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C:\Users\lbecker.UNIMEDBAGE\Desktop\"/>
    </mc:Choice>
  </mc:AlternateContent>
  <xr:revisionPtr revIDLastSave="0" documentId="13_ncr:1_{F4523F5D-14FB-4FD0-A2A4-8A63D65B3137}" xr6:coauthVersionLast="47" xr6:coauthVersionMax="47" xr10:uidLastSave="{00000000-0000-0000-0000-000000000000}"/>
  <bookViews>
    <workbookView xWindow="-120" yWindow="-120" windowWidth="29040" windowHeight="15720" activeTab="2" xr2:uid="{BA733762-22DB-4DD9-8955-2365A36ACA25}"/>
  </bookViews>
  <sheets>
    <sheet name="SADT" sheetId="1" r:id="rId1"/>
    <sheet name="SADT COOPERADOS" sheetId="2" r:id="rId2"/>
    <sheet name="DIFERENÇA ENTRE VERSÕES"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65" i="3" l="1"/>
  <c r="B162" i="3"/>
  <c r="B159" i="3"/>
  <c r="B153" i="3"/>
  <c r="B155" i="3"/>
  <c r="B160" i="3"/>
  <c r="B148" i="3"/>
  <c r="B164" i="3"/>
  <c r="B154" i="3"/>
  <c r="B157" i="3"/>
  <c r="B161" i="3"/>
  <c r="B156" i="3"/>
  <c r="B150" i="3"/>
  <c r="B166" i="3"/>
  <c r="B152" i="3"/>
  <c r="B146" i="3"/>
  <c r="B145" i="3"/>
  <c r="B149" i="3"/>
  <c r="B163" i="3"/>
  <c r="B158" i="3"/>
  <c r="B151" i="3"/>
  <c r="B147" i="3"/>
</calcChain>
</file>

<file path=xl/sharedStrings.xml><?xml version="1.0" encoding="utf-8"?>
<sst xmlns="http://schemas.openxmlformats.org/spreadsheetml/2006/main" count="16960" uniqueCount="2383">
  <si>
    <t xml:space="preserve">TIPO </t>
  </si>
  <si>
    <t>Código</t>
  </si>
  <si>
    <t xml:space="preserve">TISS Tipo de Tabela </t>
  </si>
  <si>
    <t>TISS código</t>
  </si>
  <si>
    <t>Descrição TUSS5</t>
  </si>
  <si>
    <t>Tipo de Procedimento</t>
  </si>
  <si>
    <t xml:space="preserve">COBERTO </t>
  </si>
  <si>
    <t>Holter de 24 horas - 2 ou mais canais - analogico</t>
  </si>
  <si>
    <t>cárdio</t>
  </si>
  <si>
    <t>Holter de 24 horas - 3 canais - digital</t>
  </si>
  <si>
    <r>
      <t xml:space="preserve">Monitorizacao ambulatorial da pressao arterial - MAPA (24 horas) </t>
    </r>
    <r>
      <rPr>
        <sz val="8"/>
        <color indexed="10"/>
        <rFont val="Trebuchet MS"/>
        <family val="2"/>
      </rPr>
      <t xml:space="preserve"> (com diretriz definida pela ANS - nº 56)</t>
    </r>
  </si>
  <si>
    <r>
      <t>Tilt Teste</t>
    </r>
    <r>
      <rPr>
        <sz val="8"/>
        <color indexed="10"/>
        <rFont val="Trebuchet MS"/>
        <family val="2"/>
      </rPr>
      <t xml:space="preserve"> (com diretriz definida pela ANS - nº 67) </t>
    </r>
  </si>
  <si>
    <t>neuro</t>
  </si>
  <si>
    <t>Monitorização ambulatorial da pressão arterial de 5 dias - MAPA 5d (com diretriz definida pela ANS - nº 162)</t>
  </si>
  <si>
    <t>Adaptação e treinamento de recursos ópticos para visão subnormal (por sessão) - binocular</t>
  </si>
  <si>
    <t>oftalmo</t>
  </si>
  <si>
    <t xml:space="preserve">Amputação bilateral (preparação do coto) </t>
  </si>
  <si>
    <t>fisio</t>
  </si>
  <si>
    <t xml:space="preserve">Amputação bilateral (treinamento protético) </t>
  </si>
  <si>
    <t xml:space="preserve">Amputação unilateral (preparação do coto) </t>
  </si>
  <si>
    <t>Amputação unilateral (treinamento protético)</t>
  </si>
  <si>
    <t>Assistência fisiátrica respiratória em pré e pós-operatório de condições cirúrgicas</t>
  </si>
  <si>
    <t>Ataxias</t>
  </si>
  <si>
    <t>Atendimento fisiátrico no pré e pós-operatório de pacientes para prevenção de sequelas</t>
  </si>
  <si>
    <t>Atendimento fisiátrico no pré e pós-parto</t>
  </si>
  <si>
    <t xml:space="preserve">Biofeedback com EMG </t>
  </si>
  <si>
    <t xml:space="preserve">Desvios posturais da coluna vertebral </t>
  </si>
  <si>
    <t xml:space="preserve">Disfunção vésico-uretral </t>
  </si>
  <si>
    <t xml:space="preserve">Distrofia simpático-reflexa </t>
  </si>
  <si>
    <t xml:space="preserve">Distúrbios circulatórios artério-venosos e linfáticos </t>
  </si>
  <si>
    <t xml:space="preserve">Doenças pulmonares atendidas em ambulatório </t>
  </si>
  <si>
    <t>Exercícios de ortóptica (por sessão)</t>
  </si>
  <si>
    <t>Exercícios para reabilitação do asmático (ERAC) - por sessão coletiva</t>
  </si>
  <si>
    <t>Exercícios para reabilitação do asmático (ERAI) - por sessão individual</t>
  </si>
  <si>
    <t>Hemiparesia</t>
  </si>
  <si>
    <t>Hemiplegia</t>
  </si>
  <si>
    <t>Hemiplegia e hemiparesia com afasia</t>
  </si>
  <si>
    <t xml:space="preserve">Hipo ou agenesia de membros </t>
  </si>
  <si>
    <t>Lesão nervosa periférica afetando mais de um nervo com alterações sensitivas e/ou motoras</t>
  </si>
  <si>
    <t>Lesão nervosa periférica afetando um nervo com alterações sensitivas e/ou motoras</t>
  </si>
  <si>
    <t xml:space="preserve">Miopatias </t>
  </si>
  <si>
    <t xml:space="preserve">Paciente com D.P.O.C. em atendimento ambulatorial necessitando reeducação e reabilitação respiratória </t>
  </si>
  <si>
    <t>Paciente em pós-operatório de cirurgia cardíaca, atendido em ambulatório, duas a três vezes por semana</t>
  </si>
  <si>
    <t>Pacientes com doença isquêmica do coração, atendido em ambulatório de 8 a 24 semanas</t>
  </si>
  <si>
    <t xml:space="preserve">Pacientes com doença isquêmica do coração, atendido em ambulatório, até 8 semanas de programa </t>
  </si>
  <si>
    <t>Pacientes com doenças neuro-músculo-esqueléticas com envolvimento tegumentar</t>
  </si>
  <si>
    <t xml:space="preserve">Pacientes sem doença coronariana clinicamente manifesta, mas considerada de alto  risco,  atendido  em ambulatório, duas a três vezes por semana </t>
  </si>
  <si>
    <t>Paralisia cerebral</t>
  </si>
  <si>
    <t>Paralisia cerebral com distúrbio de comunicação</t>
  </si>
  <si>
    <t xml:space="preserve">Paraparesia/tetraparesia </t>
  </si>
  <si>
    <t>Paraplegia e tetraplegia</t>
  </si>
  <si>
    <t>Parkinson</t>
  </si>
  <si>
    <t>Patologia neurológica com dependência de atividades da vida diária</t>
  </si>
  <si>
    <t>Patologia osteomioarticular em um membro</t>
  </si>
  <si>
    <t xml:space="preserve">Patologia osteomioarticular em dois ou mais membros </t>
  </si>
  <si>
    <t xml:space="preserve">Patologia osteomioarticular em um segmento da coluna </t>
  </si>
  <si>
    <t xml:space="preserve">Patologia osteomioarticular em diferentes segmentos da coluna </t>
  </si>
  <si>
    <t>Patologias osteomioarticulares com dependência de atividades da vida diária</t>
  </si>
  <si>
    <t xml:space="preserve">Recuperação funcional pós-operatória ou por imobilização da patologia vertebral </t>
  </si>
  <si>
    <t xml:space="preserve">Processos inflamatórios pélvicos </t>
  </si>
  <si>
    <t xml:space="preserve">Queimados - seguimento ambulatorial para prevenção de sequelas (por segmento) </t>
  </si>
  <si>
    <t xml:space="preserve">Reabilitação de paciente com endoprótese </t>
  </si>
  <si>
    <t xml:space="preserve">Reabilitação labiríntica (por sessão) </t>
  </si>
  <si>
    <t>Reabilitação perineal com biofeedback</t>
  </si>
  <si>
    <t xml:space="preserve">Recuperação funcional de distúrbios crânio-faciais </t>
  </si>
  <si>
    <t xml:space="preserve">Recuperação funcional pós-operatória ou pós-imobilização gessada de  patologia  osteomioarticular  com complicações neurovasculares afetando um membro </t>
  </si>
  <si>
    <t xml:space="preserve">Recuperação funcional pós-operatória ou pós-imobilização gessada de  patologia  osteomioarticular  com complicações neurovasculares afetando mais de um membro </t>
  </si>
  <si>
    <t xml:space="preserve">Retardo do desenvolvimento psicomotor </t>
  </si>
  <si>
    <t>Sequelas de traumatismos torácicos e abdominais</t>
  </si>
  <si>
    <t>Sequelas em politraumatizados (em diferentes segmentos)</t>
  </si>
  <si>
    <t>Sinusites</t>
  </si>
  <si>
    <t xml:space="preserve">Reabilitação  cardíaca supervisionada. Programa de 12 semanas. Duas a três sessões por semana (por sessão) </t>
  </si>
  <si>
    <t>Exercícios de pleóptica</t>
  </si>
  <si>
    <t>Oftalmo</t>
  </si>
  <si>
    <t xml:space="preserve">Actinoterapia (por sessão) </t>
  </si>
  <si>
    <t>dermato</t>
  </si>
  <si>
    <t xml:space="preserve">Sessão de oxigenoterapia hiperbárica (por sessão de 2 horas) (com diretriz definida pela ANS nº 58) </t>
  </si>
  <si>
    <t>terapia</t>
  </si>
  <si>
    <t>Terapia inalatória - por nebulização</t>
  </si>
  <si>
    <t xml:space="preserve">Pulsoterapia intravenosa (por sessão) - ambulatorial </t>
  </si>
  <si>
    <r>
      <t xml:space="preserve">Terapia imunobiológica intravenosa (por sessão) - ambulatorial </t>
    </r>
    <r>
      <rPr>
        <sz val="8"/>
        <color rgb="FFFF0000"/>
        <rFont val="Trebuchet MS"/>
        <family val="2"/>
      </rPr>
      <t xml:space="preserve">(com diretriz definida pela ANS - nº 65) </t>
    </r>
  </si>
  <si>
    <r>
      <t xml:space="preserve">Terapia imunobiológica subcutânea (por sessão) ambulatorial  </t>
    </r>
    <r>
      <rPr>
        <sz val="8"/>
        <color rgb="FFFF0000"/>
        <rFont val="Trebuchet MS"/>
        <family val="2"/>
      </rPr>
      <t xml:space="preserve">(com diretriz definida pela ANS - nº 65) </t>
    </r>
  </si>
  <si>
    <r>
      <t xml:space="preserve">Terapia antineoplásica oral para tratamento do câncer </t>
    </r>
    <r>
      <rPr>
        <sz val="8"/>
        <color indexed="14"/>
        <rFont val="Trebuchet MS"/>
        <family val="2"/>
      </rPr>
      <t xml:space="preserve"> </t>
    </r>
    <r>
      <rPr>
        <sz val="8"/>
        <color indexed="10"/>
        <rFont val="Trebuchet MS"/>
        <family val="2"/>
      </rPr>
      <t>(com diretriz definida pela ANS - nº 64)</t>
    </r>
  </si>
  <si>
    <r>
      <t xml:space="preserve">Terapia por pressão negativa - ambulatorial </t>
    </r>
    <r>
      <rPr>
        <sz val="8"/>
        <color rgb="FFFF0000"/>
        <rFont val="Trebuchet MS"/>
        <family val="2"/>
      </rPr>
      <t xml:space="preserve"> (com diretriz definida pela ANS - nº 148)</t>
    </r>
  </si>
  <si>
    <r>
      <t xml:space="preserve">Terapia imunoprofilática para o vírus sincicial respiratório (VSR) (por sessão) - ambulatorial </t>
    </r>
    <r>
      <rPr>
        <sz val="8"/>
        <color rgb="FFFF0000"/>
        <rFont val="Trebuchet MS"/>
        <family val="2"/>
      </rPr>
      <t xml:space="preserve"> (com diretriz definida pela ANS - nº 124)</t>
    </r>
  </si>
  <si>
    <r>
      <t>Terapia imunobiológica intramuscular (por sessão) - ambulatorial</t>
    </r>
    <r>
      <rPr>
        <sz val="8"/>
        <color rgb="FFFF0000"/>
        <rFont val="Trebuchet MS"/>
        <family val="2"/>
      </rPr>
      <t xml:space="preserve"> (com diretriz definida pela ANS, nº 65) </t>
    </r>
  </si>
  <si>
    <r>
      <t xml:space="preserve">Terapia medicamentosa injetável ambulatorial </t>
    </r>
    <r>
      <rPr>
        <sz val="8"/>
        <color rgb="FFFF0000"/>
        <rFont val="Trebuchet MS"/>
        <family val="2"/>
      </rPr>
      <t>(com diretriz de utilização 65.16 e 158)</t>
    </r>
  </si>
  <si>
    <r>
      <t>Fornecimento de equipamentos coletores e adjuvantes para Colostomia, Ileostomia e Urostomia, sonda vesical de demora e coletor de urina</t>
    </r>
    <r>
      <rPr>
        <sz val="8"/>
        <color indexed="10"/>
        <rFont val="Trebuchet MS"/>
        <family val="2"/>
      </rPr>
      <t xml:space="preserve"> (com protocolo de utilização definido pela ANS)</t>
    </r>
  </si>
  <si>
    <t>Cardiotocografia anteparto</t>
  </si>
  <si>
    <t>gineco</t>
  </si>
  <si>
    <t>Cardiotocografia intraparto (por hora) até 6 horas externa</t>
  </si>
  <si>
    <t>Monitorização hemodinâmica invasiva (por 12 horas)</t>
  </si>
  <si>
    <t>geral</t>
  </si>
  <si>
    <t xml:space="preserve">Monitorização neurofisiológica intra-operatória </t>
  </si>
  <si>
    <t>neurofisiologia</t>
  </si>
  <si>
    <t>Potencial evocado intra-operatorio - monitorizacao cirurgica (PE/IO)</t>
  </si>
  <si>
    <t xml:space="preserve">Assistência fisiátrica respiratória em paciente internado com ventilação mecânica </t>
  </si>
  <si>
    <t>Eletroestimulação do assoalho pélvico e/ou outra técnica de exercícios perineais</t>
  </si>
  <si>
    <t>Assistência fisiátrica respiratória em doente clínico internado</t>
  </si>
  <si>
    <t>Pacientes com doença isquêmica do coração, hospitalizado, até 8 semanas de programa</t>
  </si>
  <si>
    <t>Pacientes em pós-operatório de cirurgia cardíaca, hospitalizado, até 8 semanas de programa</t>
  </si>
  <si>
    <t xml:space="preserve">Pulsoterapia intravenosa (por sessão) - hospitalar </t>
  </si>
  <si>
    <r>
      <t xml:space="preserve">Terapia imunobiológica intravenosa (por sessão) - hospitalar </t>
    </r>
    <r>
      <rPr>
        <sz val="8"/>
        <color rgb="FFFF0000"/>
        <rFont val="Trebuchet MS"/>
        <family val="2"/>
      </rPr>
      <t>(com diretriz definida pela ANS - nº 65)</t>
    </r>
  </si>
  <si>
    <r>
      <t xml:space="preserve">Terapia imunobiológica subcutânea (por sessão) hospitalar  </t>
    </r>
    <r>
      <rPr>
        <sz val="8"/>
        <color rgb="FFFF0000"/>
        <rFont val="Trebuchet MS"/>
        <family val="2"/>
      </rPr>
      <t xml:space="preserve">(com diretriz definida pela ANS - nº 65) </t>
    </r>
  </si>
  <si>
    <r>
      <t xml:space="preserve">Terapia imunoprofilática para o vírus sincicial respiratório (VSR) (por sessão) - hospitalar </t>
    </r>
    <r>
      <rPr>
        <sz val="8"/>
        <color rgb="FFFF0000"/>
        <rFont val="Trebuchet MS"/>
        <family val="2"/>
      </rPr>
      <t xml:space="preserve"> (com diretriz definida pela ANS - nº 124)</t>
    </r>
  </si>
  <si>
    <r>
      <t xml:space="preserve">Terapia imunobiológica intramuscular (por sessão) - hospitalar </t>
    </r>
    <r>
      <rPr>
        <sz val="8"/>
        <color rgb="FFFF0000"/>
        <rFont val="Trebuchet MS"/>
        <family val="2"/>
      </rPr>
      <t xml:space="preserve">(com diretriz definida pela ANS, nº 65) </t>
    </r>
  </si>
  <si>
    <r>
      <t xml:space="preserve">Terapia avançada para o tratamento da atrofia muscular espinhal </t>
    </r>
    <r>
      <rPr>
        <sz val="8"/>
        <color rgb="FFFF0000"/>
        <rFont val="Trebuchet MS"/>
        <family val="2"/>
      </rPr>
      <t>(com diretriz de utilização 159)</t>
    </r>
  </si>
  <si>
    <r>
      <t>Terapia por pressão negativa - cirurgica</t>
    </r>
    <r>
      <rPr>
        <sz val="8"/>
        <color rgb="FFFF0000"/>
        <rFont val="Trebuchet MS"/>
        <family val="2"/>
      </rPr>
      <t xml:space="preserve"> (com diretriz definida pela ANS - nº 148)</t>
    </r>
  </si>
  <si>
    <t>Hemodialfiltração online (HDF-OL)</t>
  </si>
  <si>
    <t>ECG convencional de até 12 derivações</t>
  </si>
  <si>
    <t>ECG de alta resolução</t>
  </si>
  <si>
    <r>
      <t xml:space="preserve">Teste ergométrico computadorizado (inclui ECG basal convencional) </t>
    </r>
    <r>
      <rPr>
        <sz val="8"/>
        <color indexed="10"/>
        <rFont val="Trebuchet MS"/>
        <family val="2"/>
      </rPr>
      <t xml:space="preserve">(com diretriz definida pela ANS - nº 68) </t>
    </r>
  </si>
  <si>
    <r>
      <t xml:space="preserve">Teste ergométrico convencional - 3 ou mais derivações simultâneas (inclui ECG basal convencional) </t>
    </r>
    <r>
      <rPr>
        <sz val="8"/>
        <color indexed="10"/>
        <rFont val="Trebuchet MS"/>
        <family val="2"/>
      </rPr>
      <t xml:space="preserve">(com diretriz definida pela ANS - nº 68) </t>
    </r>
  </si>
  <si>
    <t>Variabilidade da frequência cardíaca</t>
  </si>
  <si>
    <t>Ergoespirometria ou teste cardiopulmonar de exercício completo (espirometria forçada, consumo de O2, produção de CO2 e derivados, ECG, oximetria)</t>
  </si>
  <si>
    <t>Manometria computadorizada anorretal</t>
  </si>
  <si>
    <t>gastro</t>
  </si>
  <si>
    <t>Manometria computadorizada anorretal para biofeedback - 1ª sessão</t>
  </si>
  <si>
    <t>Manometria computadorizada anorretal para biofeedback - demais sessoes</t>
  </si>
  <si>
    <t>Manometria esofágica computadorizada com teste provocativo</t>
  </si>
  <si>
    <t>Manometria esofágica computadorizada sem teste provocativo</t>
  </si>
  <si>
    <t>Manometria esofágica para localização dos esfíncteres pré-pH-metria</t>
  </si>
  <si>
    <t>pH-metria esofágica computadorizada com um canal</t>
  </si>
  <si>
    <t>pH-metria esofágica computadorizada com dois canais</t>
  </si>
  <si>
    <t>pH-metria esofágica computadorizada com três canais</t>
  </si>
  <si>
    <t>pH-metria gástrica de 24 horas com quatro canais</t>
  </si>
  <si>
    <t>pH-metria esofágica de 24 horas com quatro canais</t>
  </si>
  <si>
    <t>Potencial evocado estacionário (Steady State)</t>
  </si>
  <si>
    <t>Audiometria de tronco cerebral (PEA) BERA</t>
  </si>
  <si>
    <t>otorrino</t>
  </si>
  <si>
    <t>Audiometria tonal limiar com testes de discriminação</t>
  </si>
  <si>
    <t>Audiometria tonal limiar infantil condicionada (qualquer técnica) - Peep-show</t>
  </si>
  <si>
    <t>Audiometria vocal - pesquisa de limiar de discriminação</t>
  </si>
  <si>
    <t>Audiometria vocal - pesquisa de limiar de inteligibilidade</t>
  </si>
  <si>
    <r>
      <t>Audiometria vocal com mensagem competitiva (SSI, SSW)</t>
    </r>
    <r>
      <rPr>
        <sz val="8"/>
        <color indexed="10"/>
        <rFont val="Trebuchet MS"/>
        <family val="2"/>
      </rPr>
      <t xml:space="preserve"> (com diretriz definida pela ANS - nº 5)</t>
    </r>
  </si>
  <si>
    <t>Campimetria computadorizada - monocular</t>
  </si>
  <si>
    <t>EEG de rotina</t>
  </si>
  <si>
    <t>EEG intra-operatório para monitorização cirúrgica (EEG/IO) - por hora de monitorização</t>
  </si>
  <si>
    <t>EEGQ quantitativo (mapeamento cerebral)</t>
  </si>
  <si>
    <t>Eletrencefalograma especial: terapia intensiva, morte encefálica, EEG prolongado (até 2 horas)</t>
  </si>
  <si>
    <t>Eletrencefalograma em vigília, e sono espontâneo ou induzido</t>
  </si>
  <si>
    <t>Eletro-oculografia - monocular</t>
  </si>
  <si>
    <t>Eletro-retinografia - monocular</t>
  </si>
  <si>
    <t>Eletrococleografia (Ecochg)</t>
  </si>
  <si>
    <t>Eletrocorticografia intra-operatória (ECOG) - por hora de monitorização</t>
  </si>
  <si>
    <t>Eletroglotografia</t>
  </si>
  <si>
    <t>Eletroneuromiografia (velocidade de condução) testes de estímulos para paralisia facial</t>
  </si>
  <si>
    <t>eletromiografia</t>
  </si>
  <si>
    <t>Eletroneuromiografia de MMII</t>
  </si>
  <si>
    <t>Eletroneuromiografia de MMSS</t>
  </si>
  <si>
    <t>Eletroneuromiografia de MMSS e MMII</t>
  </si>
  <si>
    <t>Eletroneuromiografia de segmento complementar</t>
  </si>
  <si>
    <t>Eletroneuromiografia de segmento especial</t>
  </si>
  <si>
    <t>Eletroneuromiografia genitoperineal</t>
  </si>
  <si>
    <t>EMG com registro de movimento involuntário (teste dinâmico de escrita; estudo funcional de tremores)</t>
  </si>
  <si>
    <t>EMG para monitoração de quimodenervação (por sessão)</t>
  </si>
  <si>
    <t>EMG quantitativa ou EMG de fibra única</t>
  </si>
  <si>
    <t>Espectrografia vocal</t>
  </si>
  <si>
    <t>Gustometria</t>
  </si>
  <si>
    <t>Impedanciometria - timpanometria</t>
  </si>
  <si>
    <t>Método de Proetz (por sessão)</t>
  </si>
  <si>
    <t>Otoemissões acústicas produto de distorção</t>
  </si>
  <si>
    <t>Otoemissões evocadas transientes</t>
  </si>
  <si>
    <t>Pesquisa de pares cranianos relacionados com o VIII PAR</t>
  </si>
  <si>
    <t>Potencial evocado auditivo de tronco cerebral (PEA-TC)</t>
  </si>
  <si>
    <t>Pesquisa do fenômeno de Tullio</t>
  </si>
  <si>
    <t>Poligrafia de recém-nascido (maior ou igual 2 horas) (PG/RN)</t>
  </si>
  <si>
    <t>sono</t>
  </si>
  <si>
    <t>Polissonografia de noite inteira (PSG) (inclui polissonogramas)</t>
  </si>
  <si>
    <t>Polissonograma com EEG de noite inteira</t>
  </si>
  <si>
    <t>Polissonograma com teste de CPAP/BIPAP nasal</t>
  </si>
  <si>
    <t>Potencial evocado - P300</t>
  </si>
  <si>
    <t>Potencial evocado auditivo de média latência (PEA-ML) bilateral</t>
  </si>
  <si>
    <t>Potencial somato-sensitivo para localização funcional da área central (monitorização por hora) até 3 horas</t>
  </si>
  <si>
    <t>Potencial evocado gênito-cortical (PEGC)</t>
  </si>
  <si>
    <t>Potencial evocado motor - PEM (bilateral)</t>
  </si>
  <si>
    <t>Potencial evocado somato-sensitivo - membros inferiores (PESS)</t>
  </si>
  <si>
    <t>Potencial evocado somato-sensitivo - membros superiores (PESS)</t>
  </si>
  <si>
    <t>Potencial evocado visual (PEV)</t>
  </si>
  <si>
    <t>Provas de função tubária</t>
  </si>
  <si>
    <t>Registro do nistagmo pendular e optocinético</t>
  </si>
  <si>
    <t>Rinomanometria computadorizada</t>
  </si>
  <si>
    <t>Teste de estimulação repetitiva (um ou mais músculos)</t>
  </si>
  <si>
    <t>Teste de fístula perilinfática com eletronistagmografia</t>
  </si>
  <si>
    <t>Teste de latências múltiplas de sono (TLMS) diurno pós PSG</t>
  </si>
  <si>
    <t>Vectoeletronistagmografia - computadorizada</t>
  </si>
  <si>
    <t>Vídeo-eletrencefalografia contínua NÃO invasiva - 12 horas (vídeo EEG/NT)</t>
  </si>
  <si>
    <r>
      <t xml:space="preserve">Avaliação da função auditiva central </t>
    </r>
    <r>
      <rPr>
        <sz val="8"/>
        <color rgb="FFFF0000"/>
        <rFont val="Trebuchet MS"/>
        <family val="2"/>
      </rPr>
      <t>(com diretriz definida pela ANS - nº 5)</t>
    </r>
  </si>
  <si>
    <t>Pesquisa do nistagmo optocinético</t>
  </si>
  <si>
    <t>Eletroencefalograma com eletrodos especiais</t>
  </si>
  <si>
    <t>Potencial evocado do nervo trigêmeo</t>
  </si>
  <si>
    <r>
      <t>Processamento auditivo central infantil (de 3 a 7 anos)</t>
    </r>
    <r>
      <rPr>
        <sz val="8"/>
        <color indexed="14"/>
        <rFont val="Trebuchet MS"/>
        <family val="2"/>
      </rPr>
      <t xml:space="preserve"> </t>
    </r>
    <r>
      <rPr>
        <sz val="8"/>
        <color indexed="10"/>
        <rFont val="Trebuchet MS"/>
        <family val="2"/>
      </rPr>
      <t>(com diretriz definida pela ANS - nº 5)</t>
    </r>
  </si>
  <si>
    <r>
      <t>Processamento auditivo central (a partir dos 7 anos e adulto)</t>
    </r>
    <r>
      <rPr>
        <sz val="8"/>
        <color indexed="10"/>
        <rFont val="Trebuchet MS"/>
        <family val="2"/>
      </rPr>
      <t xml:space="preserve"> (com diretriz definida pela ANS - nº 5)</t>
    </r>
  </si>
  <si>
    <t>Avaliação muscular por dinamometria computadorizada (isocinética) - por articulação</t>
  </si>
  <si>
    <t>Cronaximetria</t>
  </si>
  <si>
    <t>Curva  I/T - medida de latência de nervo periférico</t>
  </si>
  <si>
    <t>Sistema tridimensional de avaliação do movimento que inclui vídeo acoplado à plataforma da força e eletromiografia</t>
  </si>
  <si>
    <t>Determinação das pressões respiratórias máximas</t>
  </si>
  <si>
    <t>pneumo</t>
  </si>
  <si>
    <t>Determinação dos volumes pulmonares por diluição de gases</t>
  </si>
  <si>
    <t>Determinação dos volumes pulmonares por pletismografia</t>
  </si>
  <si>
    <t>Medida da difusão do monóxido de carbono</t>
  </si>
  <si>
    <t>Medida de pico de fluxo expiratório</t>
  </si>
  <si>
    <t>Medida seriada por 3 semanas do pico de fluxo expiratório</t>
  </si>
  <si>
    <t>Prova de função pulmonar completa (ou espirometria)</t>
  </si>
  <si>
    <t>Resistência das vias aéreas por oscilometria</t>
  </si>
  <si>
    <t>Resistência das vias aéreas por pletismografia</t>
  </si>
  <si>
    <t>Espirometria</t>
  </si>
  <si>
    <t>Amnioscopia</t>
  </si>
  <si>
    <t>Anuscopia (interna e externa)</t>
  </si>
  <si>
    <t>Broncoscopia com biópsia transbrônquica</t>
  </si>
  <si>
    <t>Broncoscopia com ou sem aspirado ou lavado brônquico bilateral</t>
  </si>
  <si>
    <t>Cistoscopia e/ou uretroscopia</t>
  </si>
  <si>
    <t>uro</t>
  </si>
  <si>
    <t>Colangiopancreatografia retrógrada endoscópica</t>
  </si>
  <si>
    <t>Colonoscopia (inclui a retossigmoidoscopia)</t>
  </si>
  <si>
    <t>Colonoscopia com magnificação</t>
  </si>
  <si>
    <t>Ecoendoscopia alta</t>
  </si>
  <si>
    <t>Ecoendoscopia baixa</t>
  </si>
  <si>
    <t>Endoscopia digestiva alta</t>
  </si>
  <si>
    <t xml:space="preserve">Endoscopia digestiva alta com cromoscopia e magnificação </t>
  </si>
  <si>
    <t>Enteroscopia (push enteroscopia)</t>
  </si>
  <si>
    <t>Histeroscopia diagnóstica com biópsia</t>
  </si>
  <si>
    <t>Laparoscopia</t>
  </si>
  <si>
    <t>Retossigmoidoscopia flexível</t>
  </si>
  <si>
    <t>Retossigmoidoscopia rígida</t>
  </si>
  <si>
    <t>Vídeo-endoscopia do esfíncter velo-palatino com ótica flexível</t>
  </si>
  <si>
    <t>Vídeo-endoscopia do esfíncter velo-palatino com ótica rígida</t>
  </si>
  <si>
    <t>Vídeo-endoscopia naso-sinusal com ótica flexível</t>
  </si>
  <si>
    <t>Vídeo-endoscopia naso-sinusal com ótica rígida</t>
  </si>
  <si>
    <t>Vídeo-laringo-estroboscopia com endoscópio flexível</t>
  </si>
  <si>
    <t>Vídeo-laringo-estroboscopia com endoscópio rígido</t>
  </si>
  <si>
    <t>Vídeo-faringo-laringoscopia com endoscópio flexível</t>
  </si>
  <si>
    <t>Vídeo-faringo-laringoscopia com endoscópio rígido</t>
  </si>
  <si>
    <t>Ureteroscopia flexível unilateral</t>
  </si>
  <si>
    <t>Ureteroscopia rígida unilateral</t>
  </si>
  <si>
    <t>Avaliação endoscópica da deglutição (FEES)</t>
  </si>
  <si>
    <t>Endoscopia digestiva alta com cromoscopia</t>
  </si>
  <si>
    <r>
      <t xml:space="preserve">Enteroscopia do intestino delgado com cápsula endoscópica  </t>
    </r>
    <r>
      <rPr>
        <sz val="9"/>
        <color rgb="FFFF0000"/>
        <rFont val="Aptos Narrow"/>
        <family val="2"/>
        <scheme val="minor"/>
      </rPr>
      <t>(com diretriz definida pela ANS - nº 141)</t>
    </r>
  </si>
  <si>
    <t>Colonoscopia com cromoscopia</t>
  </si>
  <si>
    <t>Broncoscopia com cromoscopia</t>
  </si>
  <si>
    <t xml:space="preserve">Endoscopia digestiva alta com biópsia e/ou citologia </t>
  </si>
  <si>
    <t>Colonoscopia com cromoscopia e magnificação</t>
  </si>
  <si>
    <t xml:space="preserve">Laringoscopia/traqueoscopia para diagnóstico e biópsia (tubo rígido) </t>
  </si>
  <si>
    <t>Laringoscopia/traqueoscopia para diagnóstico e biópsia com aparelho flexível</t>
  </si>
  <si>
    <t>Endoscopia digestiva alta com biópsia e teste de urease (pesquisa Helicobacter pylori)</t>
  </si>
  <si>
    <t>Colonoscopia com biópsia e/ou citologia</t>
  </si>
  <si>
    <t xml:space="preserve">Retossigmoidoscopia flexível com biópsia e/ou citologia </t>
  </si>
  <si>
    <t xml:space="preserve">Retossigmoidoscopia rígida com biópsia e/ou citologia </t>
  </si>
  <si>
    <t>Endoscopia digestiva alta com cromoscopia e biópsia e/ou citologia</t>
  </si>
  <si>
    <r>
      <t xml:space="preserve">Ecobroncoscopia com punção aspirativa com agulha fina </t>
    </r>
    <r>
      <rPr>
        <sz val="8"/>
        <color rgb="FFFF0000"/>
        <rFont val="Trebuchet MS"/>
        <family val="2"/>
      </rPr>
      <t>(com diretriz definida pela ANS - nº 165)</t>
    </r>
  </si>
  <si>
    <t>3-metil histidina, pesquisa e/ou dosagem no soro</t>
  </si>
  <si>
    <t>análises clínicas</t>
  </si>
  <si>
    <t>5-nucleotidase - pesquisa e/ou dosagem</t>
  </si>
  <si>
    <t>Acetaminofen - pesquisa e/ou dosagem</t>
  </si>
  <si>
    <t>Acetilcolinesterase, em eritrócitos - pesquisa e/ou dosagem</t>
  </si>
  <si>
    <t>Ácido ascórbico (vitamina C) - pesquisa e/ou dosagem</t>
  </si>
  <si>
    <t>Ácido fólico, pesquisa e/ou dosagem nos eritrócitos</t>
  </si>
  <si>
    <t>Ácido láctico (lactato) - pesquisa e/ou dosagem</t>
  </si>
  <si>
    <t>Ácido orótico - pesquisa e/ou dosagem</t>
  </si>
  <si>
    <t>Ácido oxálico - pesquisa e/ou dosagem</t>
  </si>
  <si>
    <t>Ácido pirúvico - pesquisa e/ou dosagem</t>
  </si>
  <si>
    <t>Ácido siálico - pesquisa e/ou dosagem</t>
  </si>
  <si>
    <t>Ácido úrico - pesquisa e/ou dosagem</t>
  </si>
  <si>
    <t>Ácido valpróico - pesquisa e/ou dosagem</t>
  </si>
  <si>
    <t>Ácidos graxos livres - pesquisa e/ou dosagem</t>
  </si>
  <si>
    <t>Ácidos orgânicos (perfil quantitativo)</t>
  </si>
  <si>
    <r>
      <t>Acilcarnitinas (perfil qualitativo)</t>
    </r>
    <r>
      <rPr>
        <sz val="8"/>
        <color indexed="10"/>
        <rFont val="Trebuchet MS"/>
        <family val="2"/>
      </rPr>
      <t xml:space="preserve"> (com diretriz definida pela ANS - nº 2) </t>
    </r>
  </si>
  <si>
    <r>
      <t>Acilcarnitinas (perfil quantitativo)</t>
    </r>
    <r>
      <rPr>
        <sz val="8"/>
        <color indexed="8"/>
        <rFont val="Trebuchet MS"/>
        <family val="2"/>
      </rPr>
      <t xml:space="preserve"> </t>
    </r>
    <r>
      <rPr>
        <sz val="8"/>
        <color indexed="10"/>
        <rFont val="Trebuchet MS"/>
        <family val="2"/>
      </rPr>
      <t xml:space="preserve">(com diretriz definida pela ANS - nº 2) </t>
    </r>
  </si>
  <si>
    <t>Albumina - pesquisa e/ou dosagem</t>
  </si>
  <si>
    <t>Aldolase - pesquisa e/ou dosagem</t>
  </si>
  <si>
    <t>Alfa-1-antitripsina, pesquisa e/ou dosagem no soro</t>
  </si>
  <si>
    <t>Alfa-1-glicoproteína ácida - pesquisa e/ou dosagem</t>
  </si>
  <si>
    <t>Alfa-2-macroglobulina - pesquisa e/ou dosagem</t>
  </si>
  <si>
    <t>Alumínio, pesquisa e/ou dosagem no soro</t>
  </si>
  <si>
    <t>Amilase - pesquisa e/ou dosagem</t>
  </si>
  <si>
    <t>Aminoácidos, fracionamento e quantificação</t>
  </si>
  <si>
    <t>Amiodarona - pesquisa e/ou dosagem</t>
  </si>
  <si>
    <t>Amitriptilina, nortriptilina (cada) - pesquisa e/ou dosagem</t>
  </si>
  <si>
    <t>Amônia - pesquisa e/ou dosagem</t>
  </si>
  <si>
    <t>Antibióticos, pesquisa e/ou dosagem no soro, cada</t>
  </si>
  <si>
    <t>Apolipoproteína A (Apo A) - pesquisa e/ou dosagem</t>
  </si>
  <si>
    <t>Apolipoproteína B (Apo B) - pesquisa e/ou dosagem</t>
  </si>
  <si>
    <t>Barbitúricos, antidepressivos tricíclicos (cada) - pesquisa e/ou dosagem</t>
  </si>
  <si>
    <t>Beta-glicuronidase - pesquisa e/ou dosagem</t>
  </si>
  <si>
    <t>Bilirrubinas (direta, indireta e total) - pesquisa e/ou dosagem</t>
  </si>
  <si>
    <t>Cálcio - pesquisa e/ou dosagem</t>
  </si>
  <si>
    <t>Cálcio iônico - pesquisa e/ou dosagem</t>
  </si>
  <si>
    <t>Capacidade de fixação de ferro - pesquisa e/ou dosagem</t>
  </si>
  <si>
    <t>Carbamazepina - pesquisa e/ou dosagem</t>
  </si>
  <si>
    <t>Carnitina livre - pesquisa e/ou dosagem</t>
  </si>
  <si>
    <t>Carnitina total e frações - pesquisa e/ou dosagem</t>
  </si>
  <si>
    <t>Caroteno - pesquisa e/ou dosagem</t>
  </si>
  <si>
    <t>Ceruloplasmina - pesquisa e/ou dosagem</t>
  </si>
  <si>
    <t>Ciclosporina, methotrexate - cada - pesquisa e/ou dosagem</t>
  </si>
  <si>
    <t>Clearance de ácido úrico</t>
  </si>
  <si>
    <t>Clearance de creatinina</t>
  </si>
  <si>
    <t>Clearance de fosfato</t>
  </si>
  <si>
    <t>Clearance de uréia</t>
  </si>
  <si>
    <t>Clomipramina - pesquisa e/ou dosagem</t>
  </si>
  <si>
    <t>Cloro - pesquisa e/ou dosagem</t>
  </si>
  <si>
    <t>Cobre - pesquisa e/ou dosagem</t>
  </si>
  <si>
    <t>Colesterol (HDL) - pesquisa e/ou dosagem</t>
  </si>
  <si>
    <t>Colesterol (LDL) - pesquisa e/ou dosagem</t>
  </si>
  <si>
    <t>Colesterol total - pesquisa e/ou dosagem</t>
  </si>
  <si>
    <t>Creatina - pesquisa e/ou dosagem</t>
  </si>
  <si>
    <t>Creatinina - pesquisa e/ou dosagem</t>
  </si>
  <si>
    <t>Creatino fosfoquinase total (CK) - pesquisa e/ou dosagem</t>
  </si>
  <si>
    <t>Creatino fosfoquinase - fração MB - massa - pesquisa e/ou dosagem</t>
  </si>
  <si>
    <t>Creatino fosfoquinase - fração MB - atividade - pesquisa e/ou dosagem</t>
  </si>
  <si>
    <t>Cromatografia de aminoácidos (perfil qualitatitivo) - pesquisa e/ou dosagem</t>
  </si>
  <si>
    <t>Curva glicêmica (4 dosagens) via oral ou endovenosa</t>
  </si>
  <si>
    <t>Desidrogenase alfa-hidroxibutírica - pesquisa e/ou dosagem</t>
  </si>
  <si>
    <t>Desidrogenase glutâmica - pesquisa e/ou dosagem</t>
  </si>
  <si>
    <t>Desidrogenase láctica - pesquisa e/ou dosagem</t>
  </si>
  <si>
    <t>Desidrogenase láctica - isoenzimas fracionadas - pesquisa e/ou dosagem</t>
  </si>
  <si>
    <t>Benzodiazepínicos e similares (cada) - pesquisa e/ou dosagem</t>
  </si>
  <si>
    <t>Digitoxina ou digoxina - pesquisa e/ou dosagem</t>
  </si>
  <si>
    <t>Eletroferese de proteínas</t>
  </si>
  <si>
    <t>Eletroforese de glicoproteínas</t>
  </si>
  <si>
    <t>Eletroforese de lipoproteínas</t>
  </si>
  <si>
    <t>Enolase - pesquisa e/ou dosagem</t>
  </si>
  <si>
    <t>Etossuximida - pesquisa e/ou dosagem</t>
  </si>
  <si>
    <t>Fenilalanina, pesquisa e/ou dosagem</t>
  </si>
  <si>
    <t>Fenitoína - pesquisa e/ou dosagem</t>
  </si>
  <si>
    <t>Fenobarbital - pesquisa e/ou dosagem</t>
  </si>
  <si>
    <t>Ferro sérico - pesquisa e/ou dosagem</t>
  </si>
  <si>
    <t>Formaldeído - pesquisa e/ou dosagem</t>
  </si>
  <si>
    <t>Fosfatase ácida fração prostática - pesquisa e/ou dosagem</t>
  </si>
  <si>
    <t>Fosfatase ácida total - pesquisa e/ou dosagem</t>
  </si>
  <si>
    <t>Fosfatase alcalina - pesquisa e/ou dosagem</t>
  </si>
  <si>
    <t>Fosfatase alcalina com fracionamento de isoenzimas - pesquisa e/ou dosagem</t>
  </si>
  <si>
    <t>Fosfatase alcalina fração óssea - Elisa - pesquisa e/ou dosagem</t>
  </si>
  <si>
    <t>Fosfatase alcalina termo-estável - pesquisa e/ou dosagem</t>
  </si>
  <si>
    <t>Fosfolipídios - pesquisa e/ou dosagem</t>
  </si>
  <si>
    <t>Fósforo - pesquisa e/ou dosagem</t>
  </si>
  <si>
    <t>Fósforo, prova de reabsorção tubular</t>
  </si>
  <si>
    <t>Frutosaminas (proteínas glicosiladas) - pesquisa e/ou dosagem</t>
  </si>
  <si>
    <t>Frutose - pesquisa e/ou dosagem</t>
  </si>
  <si>
    <t>Galactose - pesquisa e/ou dosagem</t>
  </si>
  <si>
    <r>
      <t>Galactose 1-fosfatouridil transferase, pesquisa e/ou dosagem</t>
    </r>
    <r>
      <rPr>
        <sz val="8"/>
        <color indexed="10"/>
        <rFont val="Trebuchet MS"/>
        <family val="2"/>
      </rPr>
      <t xml:space="preserve"> (com diretriz definida pela ANS - nº 26) </t>
    </r>
  </si>
  <si>
    <t>Gama-glutamil transferase - pesquisa e/ou dosagem</t>
  </si>
  <si>
    <t>Gasometria (pH, pCO2, SA, O2, excesso base) - pesquisa e/ou dosagem</t>
  </si>
  <si>
    <t>Gasometria + Hb + Ht + Na +  K + Cl + Ca + glicose + lactato (quando efetuado no gasômetro) - pesquisa e/ou dosagem</t>
  </si>
  <si>
    <t>Glicemia após sobrecarga com dextrosol ou glicose - pesquisa e/ou dosagem</t>
  </si>
  <si>
    <t>Glicose - pesquisa e/ou dosagem</t>
  </si>
  <si>
    <t>Glicose-6-fosfato deidrogenase (G6FD) - pesquisa e/ou dosagem</t>
  </si>
  <si>
    <t>Haptoglobina - pesquisa e/ou dosagem</t>
  </si>
  <si>
    <t>Hemoglobina glicada (A1 total) - pesquisa e/ou dosagem</t>
  </si>
  <si>
    <t>Hemoglobina plasmática livre - pesquisa e/ou dosagem</t>
  </si>
  <si>
    <t>Hexosaminidase A - pesquisa e/ou dosagem</t>
  </si>
  <si>
    <t>Hidroxiprolina - pesquisa e/ou dosagem</t>
  </si>
  <si>
    <t>Homocisteína - pesquisa e/ou dosagem</t>
  </si>
  <si>
    <t>Imipramina - desipramina - pesquisa e/ou dosagem</t>
  </si>
  <si>
    <t>Amilase ou alfa-amilase, isoenzimas - pesquisa e/ou dosagem</t>
  </si>
  <si>
    <t>Isoniazida - pesquisa e/ou dosagem</t>
  </si>
  <si>
    <t>Lactose, teste de tolerância</t>
  </si>
  <si>
    <t>Lidocaina - pesquisa e/ou dosagem</t>
  </si>
  <si>
    <t>Lipase - pesquisa e/ou dosagem</t>
  </si>
  <si>
    <t>Lítio - pesquisa e/ou dosagem</t>
  </si>
  <si>
    <t>Magnésio - pesquisa e/ou dosagem</t>
  </si>
  <si>
    <t>Mioglobina, pesquisa e/ou dosagem</t>
  </si>
  <si>
    <t>Osmolalidade - pesquisa e/ou dosagem</t>
  </si>
  <si>
    <t>Oxcarbazepina, pesquisa e/ou dosagem</t>
  </si>
  <si>
    <t>Piruvato quinase - pesquisa e/ou dosagem</t>
  </si>
  <si>
    <t>Porfirinas quantitativas (cada) - pesquisa e/ou dosagem</t>
  </si>
  <si>
    <t>Potássio - pesquisa e/ou dosagem</t>
  </si>
  <si>
    <t>Pré-albumina - pesquisa e/ou dosagem</t>
  </si>
  <si>
    <t>Primidona - pesquisa e/ou dosagem</t>
  </si>
  <si>
    <t>Procainamida - pesquisa e/ou dosagem</t>
  </si>
  <si>
    <t>Propanolol - pesquisa e/ou dosagem</t>
  </si>
  <si>
    <t>Proteínas totais - pesquisa e/ou dosagem</t>
  </si>
  <si>
    <t>Proteínas totais albumina e globulina - pesquisa e/ou dosagem</t>
  </si>
  <si>
    <t>Quinidina - pesquisa e/ou dosagem</t>
  </si>
  <si>
    <t>Reserva alcalina (bicarbonato) - pesquisa e/ou dosagem</t>
  </si>
  <si>
    <t>Sacarose, teste de tolerância</t>
  </si>
  <si>
    <t>Sódio - pesquisa e/ou dosagem</t>
  </si>
  <si>
    <r>
      <t xml:space="preserve">Succinil acetona - pesquisa e/ou dosagem </t>
    </r>
    <r>
      <rPr>
        <sz val="8"/>
        <color indexed="10"/>
        <rFont val="Trebuchet MS"/>
        <family val="2"/>
      </rPr>
      <t xml:space="preserve">(com diretriz definida pela ANS - nº 63) </t>
    </r>
  </si>
  <si>
    <t>Tacrolimus - pesquisa e/ou dosagem</t>
  </si>
  <si>
    <t>Teofilina - pesquisa e/ou dosagem</t>
  </si>
  <si>
    <t>Teste de tolerância a insulina ou hipoglicemiantes orais (até 6 dosagens)</t>
  </si>
  <si>
    <t>Tirosina - pesquisa e/ou dosagem</t>
  </si>
  <si>
    <t>Transaminase oxalacética (amino transferase aspartato) - pesquisa e/ou dosagem</t>
  </si>
  <si>
    <t>Transaminase pirúvica (amino transferase de alanina) - pesquisa e/ou dosagem</t>
  </si>
  <si>
    <t>Transferrina - pesquisa e/ou dosagem</t>
  </si>
  <si>
    <t>Triazolam - pesquisa e/ou dosagem</t>
  </si>
  <si>
    <t>Triglicerídeos - pesquisa e/ou dosagem</t>
  </si>
  <si>
    <t>Trimipramina - pesquisa e/ou dosagem</t>
  </si>
  <si>
    <t>Tripsina imuno reativa (IRT) - pesquisa e/ou dosagem</t>
  </si>
  <si>
    <t>Troponina - pesquisa e/ou dosagem</t>
  </si>
  <si>
    <t>Uréia - pesquisa e/ou dosagem</t>
  </si>
  <si>
    <t>Urobilinogênio - pesquisa e/ou dosagem</t>
  </si>
  <si>
    <t>Vitamina A, pesquisa e/ou dosagem</t>
  </si>
  <si>
    <r>
      <t>Vitamina E - pesquisa e/ou dosagem</t>
    </r>
    <r>
      <rPr>
        <sz val="8"/>
        <color indexed="10"/>
        <rFont val="Trebuchet MS"/>
        <family val="2"/>
      </rPr>
      <t xml:space="preserve"> (com diretriz definida pela ANS - nº 77)</t>
    </r>
  </si>
  <si>
    <t>Xilose, teste de absorção à</t>
  </si>
  <si>
    <t>Lipídios totais - pesquisa e/ou dosagem</t>
  </si>
  <si>
    <t>Maltose, teste de tolerância</t>
  </si>
  <si>
    <t>Mucopolissacaridose, pesquisa e/ou dosagem</t>
  </si>
  <si>
    <t>Ocitocinase, pesquisa e/ou dosagem</t>
  </si>
  <si>
    <t xml:space="preserve">Procalcitonina - pesquisa e/ou dosagem (com diretriz definida pela ANS - nº 127) </t>
  </si>
  <si>
    <t>Colesterol (VLDL) - pesquisa e/ou dosagem</t>
  </si>
  <si>
    <t>Teste oral de tolerância à glicose - 2 dosagens</t>
  </si>
  <si>
    <r>
      <t>Eletroforese de proteínas de alta resolução</t>
    </r>
    <r>
      <rPr>
        <sz val="8"/>
        <color indexed="14"/>
        <rFont val="Trebuchet MS"/>
        <family val="2"/>
      </rPr>
      <t xml:space="preserve"> </t>
    </r>
    <r>
      <rPr>
        <sz val="8"/>
        <color indexed="10"/>
        <rFont val="Trebuchet MS"/>
        <family val="2"/>
      </rPr>
      <t xml:space="preserve">(com diretriz definida pela ANS - nº 22) </t>
    </r>
  </si>
  <si>
    <r>
      <t xml:space="preserve">Imunofixação - cada fração </t>
    </r>
    <r>
      <rPr>
        <sz val="8"/>
        <color indexed="10"/>
        <rFont val="Trebuchet MS"/>
        <family val="2"/>
      </rPr>
      <t xml:space="preserve">(com diretriz definida pela ANS - nº 47) </t>
    </r>
  </si>
  <si>
    <t>Hemoglobina glicada (Fração A1c) - pesquisa e/ou dosagem</t>
  </si>
  <si>
    <t>Lamotrigina - pesquisa e/ou dosagem</t>
  </si>
  <si>
    <t>Perfil lipídico / lipidograma (lípidios totais, colesterol, triglicerídios e eletroforese lipoproteínas) - pesquisa e/ou dosagem</t>
  </si>
  <si>
    <t>PAPP-A - pesquisa e/ou dosagem</t>
  </si>
  <si>
    <t>Peptídeo natriurético BNP/PROBNP - pesquisa e/ou dosagem</t>
  </si>
  <si>
    <t xml:space="preserve">Vitamina "D" 25 HIDROXI, pesquisa e/ou dosagem (Vitamina D3) </t>
  </si>
  <si>
    <t>Ácido Micofenólico, dosagem soro</t>
  </si>
  <si>
    <t>Ácidos graxos cadeia longa</t>
  </si>
  <si>
    <t>Ácidos graxos cadeia muito longa</t>
  </si>
  <si>
    <t>Alfa -1-antitripsina, (fezes) - pesquisa e/ou dosagem</t>
  </si>
  <si>
    <t>Anal Swab, pesquisa de oxiúrus</t>
  </si>
  <si>
    <t>Coprológico funcional (caracteres, pH, digestibilidade, amônia, ácidos orgânicos e interpretação)</t>
  </si>
  <si>
    <t>Gordura fecal, dosagem</t>
  </si>
  <si>
    <t>Hematoxilina férrica, pesquisa de protozoários nas fezes</t>
  </si>
  <si>
    <t>Identificação de helmintos,  exame de fragmentos - nas fezes</t>
  </si>
  <si>
    <t>Larvas (fezes), pesquisa</t>
  </si>
  <si>
    <t>Leucócitos e hemácias, pesquisa nas fezes</t>
  </si>
  <si>
    <t>Leveduras, pesquisa nas fezes</t>
  </si>
  <si>
    <t>Parasitológico - nas fezes</t>
  </si>
  <si>
    <t>Parasitológico, colheita múltipla com fornecimento do líquido conservante nas fezes</t>
  </si>
  <si>
    <t>Sangue oculto, pesquisa nas fezes</t>
  </si>
  <si>
    <t>Shistossoma, pesquisa ovos em fragmentos mucosa após biópsia retal</t>
  </si>
  <si>
    <t>Substâncias redutoras nas fezes - pesquisa</t>
  </si>
  <si>
    <t>Tripsina, prova de (digestão da gelatina)</t>
  </si>
  <si>
    <t>Esteatócrito, triagem para gordura fecal</t>
  </si>
  <si>
    <t>Estercobilinogênio fecal, dosagem</t>
  </si>
  <si>
    <t>Sangue oculto nas fezes, pesquisa imunológica</t>
  </si>
  <si>
    <t>Oograma nas fezes</t>
  </si>
  <si>
    <r>
      <t xml:space="preserve">Elastase pancreática fecal </t>
    </r>
    <r>
      <rPr>
        <sz val="8"/>
        <color rgb="FFFF0000"/>
        <rFont val="Trebuchet MS"/>
        <family val="2"/>
      </rPr>
      <t xml:space="preserve">(com diretriz definida pela ANS - nº 151) </t>
    </r>
  </si>
  <si>
    <r>
      <t xml:space="preserve">Dosagem fecal de calprotectina </t>
    </r>
    <r>
      <rPr>
        <sz val="8"/>
        <color rgb="FFFF0000"/>
        <rFont val="Trebuchet MS"/>
        <family val="2"/>
      </rPr>
      <t>(com diretriz definida pela ANS - nº 134)</t>
    </r>
  </si>
  <si>
    <t>Anticoagulante lúpico, pesquisa</t>
  </si>
  <si>
    <t>Anticorpo anti A e B, pesquisa e/ou dosagem</t>
  </si>
  <si>
    <t>Anticorpos antiplaquetários, citometria de fluxo</t>
  </si>
  <si>
    <t>Anticorpos irregulares - pesquisa e/ou dosagem</t>
  </si>
  <si>
    <t>Anticorpos irregulares, pesquisa (meio salino a temperatura ambiente e 37º e teste indireto de coombs)</t>
  </si>
  <si>
    <t>Antitrombina III, dosagem</t>
  </si>
  <si>
    <t>Ativador tissular de plasminogênio (TPA) - pesquisa e/ou dosagem</t>
  </si>
  <si>
    <t>CD... (antígeno de dif. Celular, cada determinação) - pesquisa e/ou dosagem</t>
  </si>
  <si>
    <t>Citoquímica para classificar leucemia: esterase, fosfatase leucocitária, PAS, peroxidase ou SB,  etc - cada</t>
  </si>
  <si>
    <t>Coombs direto</t>
  </si>
  <si>
    <t>Enzimas  eritrocitárias,  (adenilatoquinase,  desidrogenase láctica,  fosfofructoquinase,  fosfoglicerato quinase, gliceraldeído, 3  - fosfato   desidrogenase, glicose  fosfato isomerase,  glicose 6 - fosfato desidrogenase, glutation peroxidase, glutation</t>
  </si>
  <si>
    <t>Falcização, teste de</t>
  </si>
  <si>
    <t>Fator 4 plaquetário, dosagens</t>
  </si>
  <si>
    <t>Fator II, dosagem</t>
  </si>
  <si>
    <t>Fator IX, dosagem</t>
  </si>
  <si>
    <t>Fator V, dosagem</t>
  </si>
  <si>
    <t>Fator VIII, dosagem</t>
  </si>
  <si>
    <t>Fator VIII, dosagem do antígeno (Von Willebrand)</t>
  </si>
  <si>
    <t>Fator VIII, dosagem do inibidor</t>
  </si>
  <si>
    <t>Fator X, dosagem</t>
  </si>
  <si>
    <t>Fator XI, dosagem</t>
  </si>
  <si>
    <t>Fator XII, dosagem</t>
  </si>
  <si>
    <t>Fator XIII, pesquisa</t>
  </si>
  <si>
    <t>Fenotipagem do sistema Rh-Hr (anti Rho(D) + anti Rh(C) + anti Rh(E)</t>
  </si>
  <si>
    <t>Fibrinogênio, teste funcional, dosagem</t>
  </si>
  <si>
    <t>Filária, pesquisa</t>
  </si>
  <si>
    <t>Grupo ABO, classificação reversa - determinação</t>
  </si>
  <si>
    <t>Grupo sanguíneo ABO, e fator Rho (inclui Du) - determinação</t>
  </si>
  <si>
    <t>Ham, teste de (hemólise ácida)</t>
  </si>
  <si>
    <t>Heinz, corpúsculos, pesquisa</t>
  </si>
  <si>
    <t>Hematócrito, determinação do</t>
  </si>
  <si>
    <t>Hemoglobina, dosagem</t>
  </si>
  <si>
    <t>Hemoglobina (eletroforese) - pesquisa e/ou dosagem</t>
  </si>
  <si>
    <t>Hemograma com contagem de plaquetas ou frações (eritrograma, leucograma, plaquetas)</t>
  </si>
  <si>
    <t>Hemossedimentação, (VHS) - pesquisa e/ou dosagem</t>
  </si>
  <si>
    <t>Hemossiderina (siderócitos), sangue ou urina - pesquisa e/ou dosagem</t>
  </si>
  <si>
    <t>Leucócitos, contagem</t>
  </si>
  <si>
    <t>Meta-hemoglobina, determinação da</t>
  </si>
  <si>
    <t>Plaquetas, teste de agregação (por agente agregante), cada</t>
  </si>
  <si>
    <t>Plasminogênio, dosagem</t>
  </si>
  <si>
    <t>Plasmódio, pesquisa</t>
  </si>
  <si>
    <t>Medula óssea, aspiração para mielograma ou microbiológico</t>
  </si>
  <si>
    <r>
      <t>Produtos de degradação da fibrina, qualitativo - pesquisa e/ou dosagem</t>
    </r>
    <r>
      <rPr>
        <sz val="8"/>
        <color indexed="14"/>
        <rFont val="Trebuchet MS"/>
        <family val="2"/>
      </rPr>
      <t xml:space="preserve"> </t>
    </r>
    <r>
      <rPr>
        <sz val="8"/>
        <color indexed="10"/>
        <rFont val="Trebuchet MS"/>
        <family val="2"/>
      </rPr>
      <t>(com diretriz definida pela ANS - nº 19)</t>
    </r>
  </si>
  <si>
    <t>Proteína C - pesquisa e/ou dosagem</t>
  </si>
  <si>
    <t>Proteína S, teste funcional</t>
  </si>
  <si>
    <t>Protoporfirina eritrocitária livre - zinco - pesquisa e/ou dosagem</t>
  </si>
  <si>
    <t>Prova do laço</t>
  </si>
  <si>
    <t>Resistência globular, curva de</t>
  </si>
  <si>
    <t>Reticulócitos, contagem</t>
  </si>
  <si>
    <t>Retração do coágulo - pesquisa</t>
  </si>
  <si>
    <t>Ristocetina, co-fator, teste funcional, dosagem</t>
  </si>
  <si>
    <t>Tempo de coagulação - determinação</t>
  </si>
  <si>
    <t>Tempo de protrombina - determinação</t>
  </si>
  <si>
    <t>Tempo de sangramento de IVY - deteminação</t>
  </si>
  <si>
    <t>Tempo de trombina - determinação</t>
  </si>
  <si>
    <t>Tempo de tromboplastina parcial ativada - determinação</t>
  </si>
  <si>
    <t>Tripanossoma, pesquisa</t>
  </si>
  <si>
    <t>Tromboelastograma  - pesquisa e/ou dosagem</t>
  </si>
  <si>
    <t>Anticorpo antimieloperoxidase, MPO - pesquisa e/ou dosagem</t>
  </si>
  <si>
    <t>Fator VII - pesquisa e/ou dosagem</t>
  </si>
  <si>
    <t>Fator XIII, dosagem, teste funcional</t>
  </si>
  <si>
    <t>Imunofenotipagem para doença residual mínima</t>
  </si>
  <si>
    <t xml:space="preserve">Imunofenotipagem para hemoglobinúria paroxistica noturna </t>
  </si>
  <si>
    <t>Imunofenotipagem para leucemias agudas ou sindrome mielodisplásica</t>
  </si>
  <si>
    <t xml:space="preserve">Imunofenotipagem para linfoma NÃO hodgkin / sindrome linfoproliferativa crônica </t>
  </si>
  <si>
    <t>Fator IX, dosagem do inibidor</t>
  </si>
  <si>
    <r>
      <t xml:space="preserve">Inibidor dos fatores da hemostasia, triagem </t>
    </r>
    <r>
      <rPr>
        <sz val="8"/>
        <color indexed="10"/>
        <rFont val="Trebuchet MS"/>
        <family val="2"/>
      </rPr>
      <t xml:space="preserve"> (com diretriz definida pela ANS - nº 49) </t>
    </r>
  </si>
  <si>
    <t>Proteína S livre, dosagem</t>
  </si>
  <si>
    <t>Consumo de protrombina - pesquisa e/ou dosagem</t>
  </si>
  <si>
    <t>Enzimas eritrocitárias, rastreio para deficiência</t>
  </si>
  <si>
    <t>Esplenograma (citologia)</t>
  </si>
  <si>
    <t>Hemoglobinopatia - triagem (El.HB., hemoglob. fetal. reticulócitos, corpos de H, T. falcização hemácias, resist. osmótica, termo estabilidade)</t>
  </si>
  <si>
    <t>Sulfo-hemoglobina, determinação da</t>
  </si>
  <si>
    <t>Coombs indireto</t>
  </si>
  <si>
    <t>Mielograma</t>
  </si>
  <si>
    <r>
      <t xml:space="preserve">Dímero D - pesquisa e/ou dosagem </t>
    </r>
    <r>
      <rPr>
        <sz val="8"/>
        <color indexed="10"/>
        <rFont val="Trebuchet MS"/>
        <family val="2"/>
      </rPr>
      <t xml:space="preserve">(com diretriz definida pela ANS - nº 19) </t>
    </r>
  </si>
  <si>
    <t>Tempo de sangramento (Duke) - determinação</t>
  </si>
  <si>
    <t>Coagulograma (TS, TC, prova do laço, retração do coágulo, contagem de plaquetas, tempo de protombina, tempo de tromboplastina, parcial ativado) - pesquisa e/ou dosagem</t>
  </si>
  <si>
    <t>Baço, exame de esfregaço de aspirado</t>
  </si>
  <si>
    <t>Linfonodo, exame de esfregaço de aspirado</t>
  </si>
  <si>
    <r>
      <t>Alfa talassemia anal molecular sangue</t>
    </r>
    <r>
      <rPr>
        <sz val="8"/>
        <color indexed="14"/>
        <rFont val="Trebuchet MS"/>
        <family val="2"/>
      </rPr>
      <t xml:space="preserve"> </t>
    </r>
    <r>
      <rPr>
        <sz val="8"/>
        <color indexed="10"/>
        <rFont val="Trebuchet MS"/>
        <family val="2"/>
      </rPr>
      <t xml:space="preserve">(com diretriz definida pela ANS - nº 110) </t>
    </r>
  </si>
  <si>
    <t>1,25-dihidroxi vitamina D - pesquisa e/ou dosagem</t>
  </si>
  <si>
    <t>17-cetosteróides (17-CTS) - cromatografia - pesquisa e/ou dosagem</t>
  </si>
  <si>
    <t>17-cetosteróides relação alfa/beta - pesquisa e/ou dosagem</t>
  </si>
  <si>
    <t>17-cetosteróides totais (17-CTS) - pesquisa e/ou dosagem</t>
  </si>
  <si>
    <t>17-hidroxipregnenolona - pesquisa e/ou dosagem</t>
  </si>
  <si>
    <t>Ácido 5 hidróxi indol acético, dosagem na urina</t>
  </si>
  <si>
    <t>Ácido homo vanílico - pesquisa e/ou dosagem</t>
  </si>
  <si>
    <t>AMP cíclico - pesquisa e/ou dosagem</t>
  </si>
  <si>
    <t>Cortisol livre - pesquisa e/ou dosagem</t>
  </si>
  <si>
    <t>Curva glicêmica (6 dosagens) - pesquisa e/ou dosagem</t>
  </si>
  <si>
    <t>Curva insulínica  (6 dosagens) - pesquisa e/ou dosagem</t>
  </si>
  <si>
    <t>Dosagem de receptor de progesterona ou de estrogênio</t>
  </si>
  <si>
    <t>Enzima conversora da angiotensina (ECA) - pesquisa e/ou dosagem</t>
  </si>
  <si>
    <t>Eritropoietina - pesquisa e/ou dosagem</t>
  </si>
  <si>
    <t>Gad-Ab-antidescarboxilase do ácido - pesquisa e/ou dosagem</t>
  </si>
  <si>
    <t>Glucagon, dosagem</t>
  </si>
  <si>
    <t>Hormônio antidiurético (vasopressina) - pesquisa e/ou dosagem</t>
  </si>
  <si>
    <t>IGF BP3 (proteína ligadora dos fatores de crescimento "insulin-like") - pesquisa e/ou dosagem</t>
  </si>
  <si>
    <t>N-telopeptídeo - pesquisa e/ou dosagem</t>
  </si>
  <si>
    <t>Paratormônio - PTH ou fração (cada) - pesquisa e/ou dosagem</t>
  </si>
  <si>
    <t>Pregnandiol - pesquisa e/ou dosagem</t>
  </si>
  <si>
    <t>Prova do LH-Rh, dosagem do FSH sem fornecimento de medicamento (cada)</t>
  </si>
  <si>
    <t>Prova do LH-Rh, dosagem do LH sem fornecimento de medicamento (cada)</t>
  </si>
  <si>
    <t>Prova do TRH-HPR, dosagem do HPR sem fornecimento do material (cada)</t>
  </si>
  <si>
    <t>Prova do TRH-TSH, dosagem do TSH sem fornecimento do material (cada)</t>
  </si>
  <si>
    <t>Prova para diabete insípido (restrição hídrica  NaCL 3% vasopressina)</t>
  </si>
  <si>
    <t>Estrogênios totais (fenolesteróides) - pesquisa e/ou dosagem</t>
  </si>
  <si>
    <t>Provas de função tireoideana (T3, T4, índices e TSH)</t>
  </si>
  <si>
    <t>11-desoxicorticosterona - pesquisa e/ou dosagem</t>
  </si>
  <si>
    <t>Hormônio gonodotrofico corionico quantitativo (HCG-Beta-HCG) - dosagem</t>
  </si>
  <si>
    <t>Macroprolactina - pesquisa e/ou dosagem</t>
  </si>
  <si>
    <t>17-hidroxicorticosteróides (17-OHS) - pesquisa e/ou dosagem</t>
  </si>
  <si>
    <t>Adenovírus, IgG - pesquisa e/ou dosagem</t>
  </si>
  <si>
    <t>Adenovírus, IgM - pesquisa e/ou dosagem</t>
  </si>
  <si>
    <t>Anticandida - IgG e IgM (cada) - pesquisa e/ou dosagem</t>
  </si>
  <si>
    <t>Anti-actina - pesquisa e/ou dosagem</t>
  </si>
  <si>
    <t>Anti-DNA - pesquisa e/ou dosagem</t>
  </si>
  <si>
    <t>Anti-JO1 - pesquisa e/ou dosagem</t>
  </si>
  <si>
    <t>Anti-LA/SSB - pesquisa e/ou dosagem</t>
  </si>
  <si>
    <t>Anti-LKM-1 - pesquisa e/ou dosagem</t>
  </si>
  <si>
    <t>Anti-RNP - pesquisa e/ou dosagem</t>
  </si>
  <si>
    <t>Anti-Ro/SSA - pesquisa e/ou dosagem</t>
  </si>
  <si>
    <t>Anti-Sm - pesquisa e/ou dosagem</t>
  </si>
  <si>
    <t>Anticardiolipina - IgA - pesquisa e/ou dosagem</t>
  </si>
  <si>
    <t>Anticardiolipina - IgG - pesquisa e/ou dosagem</t>
  </si>
  <si>
    <t>Anticardiolipina - IgM - pesquisa e/ou dosagem</t>
  </si>
  <si>
    <t>Anticentrômero - pesquisa e/ou dosagem</t>
  </si>
  <si>
    <t>Anticorpo antivírus da hepatite E (total) - pesquisa e/ou dosagem</t>
  </si>
  <si>
    <t>Anticorpos anti-ilhota de langherans - pesquisa e/ou dosagem</t>
  </si>
  <si>
    <t>Anticorpos anti-influenza A,  IgG - pesquisa e/ou dosagem</t>
  </si>
  <si>
    <t>Anticorpos anti-influenza A,  IgM - pesquisa e/ou dosagem</t>
  </si>
  <si>
    <t>Anticorpos anti-influenza B, IgG - pesquisa e/ou dosagem</t>
  </si>
  <si>
    <t>Anticorpos anti-influenza B, IgM - pesquisa e/ou dosagem</t>
  </si>
  <si>
    <t>Anticorpos antiendomisio - IgG, IgM, IgA (cada) - pesquisa e/ou dosagem</t>
  </si>
  <si>
    <t>Anticorpos naturais - isoaglutininas, pesquisas</t>
  </si>
  <si>
    <t>Anticorpos naturais - isoaglutininas, titulagem</t>
  </si>
  <si>
    <t>Anticortex supra-renal - pesquisa e/ou dosagem</t>
  </si>
  <si>
    <t>Antiescleroderma (SCL 70) - pesquisa e/ou dosagem</t>
  </si>
  <si>
    <t>Antigliadina (glúten) - IgA - pesquisa e/ou dosagem</t>
  </si>
  <si>
    <t>Antigliadina (glúten) - IgG - pesquisa e/ou dosagem</t>
  </si>
  <si>
    <t>Antimembrana basal - pesquisa e/ou dosagem</t>
  </si>
  <si>
    <t>Antimicrossomal - pesquisa e/ou dosagem</t>
  </si>
  <si>
    <t>Antimitocondria - pesquisa e/ou dosagem</t>
  </si>
  <si>
    <t>Antimitocondria, M2 - pesquisa e/ou dosagem</t>
  </si>
  <si>
    <t>Antimúsculo cardíaco - pesquisa e/ou dosagem</t>
  </si>
  <si>
    <t>Antimúsculo estriado - pesquisa e/ou dosagem</t>
  </si>
  <si>
    <t>Antimúsculo liso - pesquisa e/ou dosagem</t>
  </si>
  <si>
    <t>Antineutrófilos (anca)  C - pesquisa e/ou dosagem</t>
  </si>
  <si>
    <t>Antineutrófilos (anca)  P - pesquisa e/ou dosagem</t>
  </si>
  <si>
    <t>Antiparietal - pesquisa e/ou dosagem</t>
  </si>
  <si>
    <t>Antiperoxidase tireoideana - pesquisa e/ou dosagem</t>
  </si>
  <si>
    <t>Aslo - pesquisa e/ou dosagem</t>
  </si>
  <si>
    <t>Aspergilus, reação sorológica</t>
  </si>
  <si>
    <r>
      <t xml:space="preserve">Avidez de IgG para toxoplasmose, citomegalia, rubéloa, EB e outros, cada - pesquisa e/ou dosagem  </t>
    </r>
    <r>
      <rPr>
        <sz val="8"/>
        <color rgb="FFFF0000"/>
        <rFont val="Trebuchet MS"/>
        <family val="2"/>
      </rPr>
      <t xml:space="preserve">(com diretriz definida pela ANS - nº 06) </t>
    </r>
  </si>
  <si>
    <t>Beta-2-microglobulina - pesquisa e/ou dosagem</t>
  </si>
  <si>
    <t>Biotinidase atividade da, qualitativo - pesquisa e/ou dosagem</t>
  </si>
  <si>
    <t>Blastomicose, reação sorológica</t>
  </si>
  <si>
    <t>Brucela - IgG - pesquisa e/ou dosagem</t>
  </si>
  <si>
    <t>Brucela - IgM - pesquisa e/ou dosagem</t>
  </si>
  <si>
    <t>C1q - pesquisa e/ou dosagem</t>
  </si>
  <si>
    <t>C3 proativador - pesquisa e/ou dosagem</t>
  </si>
  <si>
    <t>C3A (fator B) - pesquisa e/ou dosagem</t>
  </si>
  <si>
    <t>Caxumba, IgG - pesquisa e/ou dosagem</t>
  </si>
  <si>
    <t>Caxumba, IgM - pesquisa e/ou dosagem</t>
  </si>
  <si>
    <t>Chagas IgG - pesquisa e/ou dosagem</t>
  </si>
  <si>
    <t>Chagas IgM - pesquisa e/ou dosagem</t>
  </si>
  <si>
    <t>Chlamydia - IgG - pesquisa e/ou dosagem</t>
  </si>
  <si>
    <t>Chlamydia - IgM - pesquisa e/ou dosagem</t>
  </si>
  <si>
    <t>Cisticercose, AC - pesquisa e/ou dosagem</t>
  </si>
  <si>
    <t>Citomegalovírus IgG - pesquisa e/ou dosagem</t>
  </si>
  <si>
    <t>Citomegalovírus IgM - pesquisa e/ou dosagem</t>
  </si>
  <si>
    <t>Clostridium difficile, toxina A - pesquisa e/ou dosagem</t>
  </si>
  <si>
    <t>Complemento C2 - pesquisa e/ou dosagem</t>
  </si>
  <si>
    <t>Complemento C3 - pesquisa e/ou dosagem</t>
  </si>
  <si>
    <t>Complemento C4 - pesquisa e/ou dosagem</t>
  </si>
  <si>
    <t>Complemento CH-100 - pesquisa e/ou dosagem</t>
  </si>
  <si>
    <t>Complemento CH-50 - pesquisa e/ou dosagem</t>
  </si>
  <si>
    <t>Crio-aglutinina, globulina, dosagem, cada</t>
  </si>
  <si>
    <t>Crio-aglutinina, globulina, pesquisa, cada</t>
  </si>
  <si>
    <t>Cross match (prova cruzada de histocompatibilidade para transplante renal)</t>
  </si>
  <si>
    <t>Cultura ou estimulação dos linfócitos "in vitro" por concanavalina, PHA ou pokweed</t>
  </si>
  <si>
    <t>Dengue - IgG e IgM (cada) - pesquisa e/ou dosagem</t>
  </si>
  <si>
    <t>Echovírus (painel) sorologia para</t>
  </si>
  <si>
    <t>Equinococose (Hidatidose), reação sorológica</t>
  </si>
  <si>
    <t>Fator antinúcleo, (FAN) - pesquisa e/ou dosagem</t>
  </si>
  <si>
    <t>Fator reumatóide, quantitativo - pesquisa e/ou dosagem</t>
  </si>
  <si>
    <t>Filaria sorologia - pesquisa e/ou dosagem</t>
  </si>
  <si>
    <t>Genotipagem do sistema HLA</t>
  </si>
  <si>
    <t>Giardia, reação sorológica</t>
  </si>
  <si>
    <t>Helicobacter pylori - IgA - pesquisa e/ou dosagem</t>
  </si>
  <si>
    <t>Helicobacter pylori - IgG - pesquisa e/ou dosagem</t>
  </si>
  <si>
    <t>Helicobacter pylori - IgM - pesquisa e/ou dosagem</t>
  </si>
  <si>
    <t>Hepatite A - HAV - IgG - pesquisa e/ou dosagem</t>
  </si>
  <si>
    <t>Hepatite A - HAV - IgM - pesquisa e/ou dosagem</t>
  </si>
  <si>
    <t>Hepatite B - HBCAC - IgG (anti-core IgG ou Acoreg) - pesquisa e/ou dosagem</t>
  </si>
  <si>
    <t>Hepatite B - HBCAC - IgM (anti-core IgM ou Acorem) - pesquisa e/ou dosagem</t>
  </si>
  <si>
    <t>Hepatite B - HBeAC (anti HBE) - pesquisa e/ou dosagem</t>
  </si>
  <si>
    <t>Hepatite B - HBeAG (antígeno "E") - pesquisa e/ou dosagem</t>
  </si>
  <si>
    <t>Hepatite B - HBSAC (anti-antígeno de superfície) - pesquisa e/ou dosagem</t>
  </si>
  <si>
    <t>Hepatite B - HBSAG (AU, antígeno austrália) - pesquisa e/ou dosagem</t>
  </si>
  <si>
    <t>Hepatite C - anti-HCV - pesquisa e/ou dosagem</t>
  </si>
  <si>
    <t>Hepatite C - anti-HCV - IgM - pesquisa e/ou dosagem</t>
  </si>
  <si>
    <t>Hepatite C - imunoblot - pesquisa e/ou dosagem</t>
  </si>
  <si>
    <t>Hepatite delta, anticorpo IgG - pesquisa e/ou dosagem</t>
  </si>
  <si>
    <t>Hepatite delta, anticorpo IgM - pesquisa e/ou dosagem</t>
  </si>
  <si>
    <t>Hepatite delta, antígeno - pesquisa e/ou dosagem</t>
  </si>
  <si>
    <t>Herpes simples - IgG - pesquisa e/ou dosagem</t>
  </si>
  <si>
    <t>Herpes simples - IgM - pesquisa e/ou dosagem</t>
  </si>
  <si>
    <t>Herpes zoster - IgG - pesquisa e/ou dosagem</t>
  </si>
  <si>
    <t>Herpes zoster - IgM - pesquisa e/ou dosagem</t>
  </si>
  <si>
    <t>Hipersensibilidade retardada (intradermo reação IDeR ) candidina, caxumba, estreptoquinase-dornase, PPD, tricofitina, vírus vacinal, outro(s), cada</t>
  </si>
  <si>
    <t>Histona - pesquisa e/ou dosagem</t>
  </si>
  <si>
    <t>Histoplasmose, reação sorológica</t>
  </si>
  <si>
    <t>HIV - antígeno P24 - pesquisa e/ou dosagem</t>
  </si>
  <si>
    <t>HIV1 ou HIV2, pesquisa de anticorpos</t>
  </si>
  <si>
    <t>HIV1+ HIV2, (determinação conjunta), pesquisa de anticorpos</t>
  </si>
  <si>
    <t>HLA-DR - pesquisa e/ou dosagem</t>
  </si>
  <si>
    <t>HLA-DR+DQ - pesquisa e/ou dosagem</t>
  </si>
  <si>
    <t>HTLV1 ou HTLV2 pesquisa de anticorpo (cada)</t>
  </si>
  <si>
    <t>IgA - pesquisa e/ou dosagem</t>
  </si>
  <si>
    <t>IgD - pesquisa e/ou dosagem</t>
  </si>
  <si>
    <t>IgE, grupo específico, cada - pesquisa e/ou dosagem</t>
  </si>
  <si>
    <t>IgE, por alérgeno (cada) - pesquisa e/ou dosagem</t>
  </si>
  <si>
    <t>IgE, total - pesquisa e/ou dosagem</t>
  </si>
  <si>
    <t>IgG - pesquisa e/ou dosagem</t>
  </si>
  <si>
    <t>IgG, subclasses 1,2,3,4 (cada) - pesquisa e/ou dosagem</t>
  </si>
  <si>
    <t>IgM - pesquisa e/ou dosagem</t>
  </si>
  <si>
    <t>Imunoeletroforese (estudo da gamopatia) - pesquisa e/ou dosagem</t>
  </si>
  <si>
    <t>Inibidor de C1 esterase - pesquisa e/ou dosagem</t>
  </si>
  <si>
    <t>Isospora, pesquisa de antígeno - pesquisa e/ou dosagem</t>
  </si>
  <si>
    <t>Legionella - IgG e IgM (cada) - pesquisa e/ou dosagem</t>
  </si>
  <si>
    <t>Leishmaniose - IgG e IgM (cada) - pesquisa e/ou dosagem</t>
  </si>
  <si>
    <t>Leptospirose - IgG - pesquisa e/ou dosagem</t>
  </si>
  <si>
    <t>Leptospirose - IgM - pesquisa e/ou dosagem</t>
  </si>
  <si>
    <t>Leptospirose, aglutinação - pesquisa</t>
  </si>
  <si>
    <t>Linfócitos T "helper" contagem de (IF com OKT-4) (CD-4+) citometria de fluxo</t>
  </si>
  <si>
    <t>Linfócitos T supressores contagem de (IF com OKT-8) (D-8) citometria de fluxo</t>
  </si>
  <si>
    <t>Listeriose, reação sorológica</t>
  </si>
  <si>
    <t>Lyme - IgG - pesquisa e/ou dosagem</t>
  </si>
  <si>
    <t>Lyme - IgM - pesquisa e/ou dosagem</t>
  </si>
  <si>
    <t>Malária - IgG - pesquisa e/ou dosagem</t>
  </si>
  <si>
    <t>Malária - IgM - pesquisa e/ou dosagem</t>
  </si>
  <si>
    <t>Micoplasma pneumoniae - IgG - pesquisa e/ou dosagem</t>
  </si>
  <si>
    <t>Micoplasma pneumoniae - IgM - pesquisa e/ou dosagem</t>
  </si>
  <si>
    <t>Mononucleose - Epstein BARR - IgG - pesquisa e/ou dosagem</t>
  </si>
  <si>
    <t>Mononucleose, anti-VCA (EBV) IgG - pesquisa e/ou dosagem</t>
  </si>
  <si>
    <t>Mononucleose, anti-VCA (EBV) IgM - pesquisa e/ou dosagem</t>
  </si>
  <si>
    <t>Outros testes bioquímicos para determinação do risco fetal (cada)</t>
  </si>
  <si>
    <t>Parvovírus - IgG, IgM (cada) - pesquisa e/ou dosagem</t>
  </si>
  <si>
    <t>Peptídio intestinal vasoativo, dosagem</t>
  </si>
  <si>
    <t>PPD (tuberculina), IDeR</t>
  </si>
  <si>
    <t>Reação sorológica para coxsackie, neutralização IgG</t>
  </si>
  <si>
    <t>Rubéola - IgG - pesquisa e/ou dosagem</t>
  </si>
  <si>
    <t>Rubéola - IgM - pesquisa e/ou dosagem</t>
  </si>
  <si>
    <t>Schistosomose - IgG - pesquisa e/ou dosagem</t>
  </si>
  <si>
    <t>Schistosomose - IgM - pesquisa e/ou dosagem</t>
  </si>
  <si>
    <t>Sífilis - FTA-ABS-IgG - pesquisa</t>
  </si>
  <si>
    <t>Sífilis - FTA-ABS-IgM - pesquisa</t>
  </si>
  <si>
    <t>Sífilis - TPHA - pesquisa</t>
  </si>
  <si>
    <t>Sífilis - VDRL</t>
  </si>
  <si>
    <t>Toxocara cannis - IgG - pesquisa e/ou dosagem</t>
  </si>
  <si>
    <t>Toxocara cannis - IgM - pesquisa e/ou dosagem</t>
  </si>
  <si>
    <t>Toxoplasmose IgG - pesquisa e/ou dosagem</t>
  </si>
  <si>
    <t>Toxoplasmose IgM - pesquisa e/ou dosagem</t>
  </si>
  <si>
    <t>Urease, teste rápido para helicobacter pylori</t>
  </si>
  <si>
    <t>Vírus sincicial respiratório - Elisa - IgG - pesquisa e/ou dosagem</t>
  </si>
  <si>
    <t>Waaler-Rose (fator reumatóide) - pesquisa e/ou dosagem</t>
  </si>
  <si>
    <t>Western Blot (anticorpos anti-HIV) - pesquisa e/ou dosagem</t>
  </si>
  <si>
    <t>Western Blot (anticorpos anti-HTVI ou HTLVII) (cada) - pesquisa e/ou dosagem</t>
  </si>
  <si>
    <t>Alérgenos - perfil antigênico (painel C/36 antígenos) - pesquisa e/ou dosagem</t>
  </si>
  <si>
    <t>Antifígado (glomérulo, tub. Renal corte rim de rato), IFI - pesquisa e/ou dosagem</t>
  </si>
  <si>
    <t>Chagas, hemoaglutinação</t>
  </si>
  <si>
    <t>Chagas (Machado Guerreiro)</t>
  </si>
  <si>
    <t>Complemento C3, C4 - turbid. ou nefolométrico C3A - pesquisa e/ou dosagem</t>
  </si>
  <si>
    <t>Crioglobulinas, caracterização - imunoeletroforese</t>
  </si>
  <si>
    <t>DNCB - teste de contato</t>
  </si>
  <si>
    <t>Fator reumatóide, teste do látex (qualitativo) - pesquisa</t>
  </si>
  <si>
    <t>NBT estimulado</t>
  </si>
  <si>
    <t>Sarampo - anticorpos IgG - pesquisa e/ou dosagem</t>
  </si>
  <si>
    <t>Sarampo - anticorpos IgM - pesquisa e/ou dosagem</t>
  </si>
  <si>
    <t>Toxoplasmose - IgA - pesquisa e/ou dosagem</t>
  </si>
  <si>
    <t>Varicela, IgG - pesquisa e/ou dosagem</t>
  </si>
  <si>
    <t>Varicela, IgM - pesquisa e/ou dosagem</t>
  </si>
  <si>
    <r>
      <t>HER2 dosagem do receptor</t>
    </r>
    <r>
      <rPr>
        <sz val="8"/>
        <color indexed="10"/>
        <rFont val="Trebuchet MS"/>
        <family val="2"/>
      </rPr>
      <t xml:space="preserve"> (com diretriz definida pela ANS - nº 30) </t>
    </r>
  </si>
  <si>
    <t>Sífilis anticorpo total - pesquisa e/ou dosagem</t>
  </si>
  <si>
    <t>Sífilis IgM - pesquisa e/ou dosagem</t>
  </si>
  <si>
    <t>Amebíase, IgG - pesquisa e/ou dosagem</t>
  </si>
  <si>
    <t>Amebíase, IgM - pesquisa e/ou dosagem</t>
  </si>
  <si>
    <t>Mononucleose, sorologia para (Monoteste ou Paul-Bunnel), cada</t>
  </si>
  <si>
    <t>Psitacose - IgG - pesquisa e/ou dosagem</t>
  </si>
  <si>
    <t>Psitacose - IgM - pesquisa e/ou dosagem</t>
  </si>
  <si>
    <t>Proteína C reativa, qualitativa - pesquisa</t>
  </si>
  <si>
    <t>Proteína C reativa, quantitativa - pesquisa e/ou dosagem</t>
  </si>
  <si>
    <t>Aslo, quantitativo - pesquisa e/ou dosagem</t>
  </si>
  <si>
    <t>Paracoccidioidomicose, anticorpos totais / IgG - pesquisa e/ou dosagem</t>
  </si>
  <si>
    <t>Ameba, pesquisa</t>
  </si>
  <si>
    <t>Anticorpos antipneumococos</t>
  </si>
  <si>
    <t>Anti transglutaminase tecidual - IgA</t>
  </si>
  <si>
    <r>
      <t xml:space="preserve">Anticorpos anti peptídeo cíclico citrulinado - IgG </t>
    </r>
    <r>
      <rPr>
        <sz val="8"/>
        <color rgb="FFFF0000"/>
        <rFont val="Trebuchet MS"/>
        <family val="2"/>
      </rPr>
      <t>(com diretriz definida pela ANS - nº 4)</t>
    </r>
  </si>
  <si>
    <t xml:space="preserve">Acetilcolina, anticorpos bloqueador receptor </t>
  </si>
  <si>
    <t>Adenosina de aminase (ADA) - pesquisa e/ou dosagem em líquidos orgânicos</t>
  </si>
  <si>
    <t>Bioquímica ICR (proteínas + pandy + glicose + cloro) - pesquisa e/ou dosagem em líquidos orgânicos</t>
  </si>
  <si>
    <t>Células, contagem total e específica - pesquisa e/ou dosagem em líquidos orgânicos</t>
  </si>
  <si>
    <t>Células, pesquisa de células neoplásicas (citologia oncótica) - pesquisa e/ou dosagem em líquidos orgânicos</t>
  </si>
  <si>
    <t>Criptococose, cândida, aspérgilus (látex) - pesquisa e/ou dosagem em líquidos orgânicos</t>
  </si>
  <si>
    <t>Eletroforese de proteínas no líquor, com concentração - pesquisa e/ou dosagem em líquidos orgânicos</t>
  </si>
  <si>
    <t>H. Influenzae, S. Pneumonieae, N. Meningitidis A, B e C W135 (cada) - pesquisa e/ou dosagem em líquidos orgânicos</t>
  </si>
  <si>
    <t>Haemophilus influenzae - pesquisa de anticorpos (cada)- pesquisa e/ou dosagem em líquidos orgânicos</t>
  </si>
  <si>
    <t>Índice de imunoprodução (eletrof. e IgG em soro e líquor) - pesquisa e/ou dosagem</t>
  </si>
  <si>
    <t>LCR ambulatorial rotina (aspectos cor + índice de cor + contagem global e  específica  de leucócitos e  hemácias + citologia  oncótica + proteína + glicose + cloro + eletroforese  com  concentração + IgG + reações para neurocisticercose (2) + reações para neuroles (2)</t>
  </si>
  <si>
    <t>LCR hospitalar neurologia (aspectos cor + índices de cor + contagem global e específica de  leucócitos e hemácias + proteína + glicose + cloro + reações para neurocisticercose (2) + reações para  neurolues (2) + bacterioscopia + cultura + látex para bactérias)</t>
  </si>
  <si>
    <t>LCR pronto socorro (aspectos cor + índice  de cor + contagem  global  e  específica  de  leucócitos  e hemácias + proteína + glicose + cloro + lactato + bacterioscopia + cultura + látex para bactérias)</t>
  </si>
  <si>
    <t>Pesquisa de bandas oligoclonais por isofocalização - pesquisa e/ou dosagem em líquidos orgânicos</t>
  </si>
  <si>
    <t>Proteína mielina básica, anticorpo anti - pesquisa e/ou dosagem em líquidos orgânicos</t>
  </si>
  <si>
    <t>Aminoácidos no líquido cefalorraquidiano</t>
  </si>
  <si>
    <t>Anticorpo antiespermatozóide - pesquisa e/ou dosagem em líquidos orgânicos</t>
  </si>
  <si>
    <t>Espermograma (caracteres físicos, pH, fludificação, motilidade, vitalidade, contagem e morfologia)</t>
  </si>
  <si>
    <t>Espermograma e teste de penetração "in vitro", velocidade penetração vertical, colocação  vital, teste de revitalização</t>
  </si>
  <si>
    <t>Clements, teste</t>
  </si>
  <si>
    <t>Espectrofotometria de líquido amniótico</t>
  </si>
  <si>
    <t>Fosfolipídios (relação lecitina/esfingomielina) - pesquisa e/ou dosagem em líquidos orgânicos</t>
  </si>
  <si>
    <t>Maturidade pulmonar fetal - - pesquisa e/ou dosagem em líquidos orgânicos</t>
  </si>
  <si>
    <t>Rotina do líquido amniótico-amniograma (citológico espectrofotometria, creatinina e teste de clements)</t>
  </si>
  <si>
    <t>Cristais com luz polarizada - pesquisa e/ou dosagem em líquidos orgânicos</t>
  </si>
  <si>
    <t>Ragócitos, pesquisa</t>
  </si>
  <si>
    <t>Rotina líquido sinovial - caracteres físicos, citologia, proteínas, ácido úrico, látex p/ F.R., BACT.</t>
  </si>
  <si>
    <t>A fresco, exame</t>
  </si>
  <si>
    <t>Antibiograma p/ bacilos álcool-resistentes - drogas de 2 linhas</t>
  </si>
  <si>
    <t>Antígenos fúngicos, pesquisa</t>
  </si>
  <si>
    <t>B.A.A.R. (Ziehl ou fluorescência, pesquisa direta e após homogeneização) - pesquisa</t>
  </si>
  <si>
    <t>Bacterioscopia (Gram, Ziehl, Albert  etc), por lâmina</t>
  </si>
  <si>
    <t>Chlamydia, cultura</t>
  </si>
  <si>
    <t>Cólera - identificação (sorotipagem incluída)</t>
  </si>
  <si>
    <t>Corpúsculos de Donovani, pesquisa direta de</t>
  </si>
  <si>
    <t>Criptococo (tinta da China), pesquisa de</t>
  </si>
  <si>
    <t>Criptosporidium, pesquisa</t>
  </si>
  <si>
    <t>Cultura bacteriana (em diversos materiais biológicos)</t>
  </si>
  <si>
    <t>Cultura para bactérias anaeróbicas</t>
  </si>
  <si>
    <t>Cultura para fungos</t>
  </si>
  <si>
    <t>Cultura para mycobacterium</t>
  </si>
  <si>
    <t>Cultura quantitativa de secreções pulmonares, quando necessitar tratamento prévio c/ N.C.A.</t>
  </si>
  <si>
    <t>Cultura, fezes: salmonela, shigellae e esc. Coli enteropatogênicas, enteroinvasora (sorol. Incluída) + campylobacter SP. + E. Coli entero-hemorrágica</t>
  </si>
  <si>
    <t>Cultura, fezes: salmonella, shigella e escherichia coli enteropatogênicas (sorologia incluída)</t>
  </si>
  <si>
    <t>Cultura, herpesvírus ou outro</t>
  </si>
  <si>
    <t>Cultura, micoplasma ou ureaplasma</t>
  </si>
  <si>
    <t>Cultura, urina com contagem de colônias</t>
  </si>
  <si>
    <t>Estreptococos - A, teste rápido</t>
  </si>
  <si>
    <t>Fungos, pesquisa de (a fresco lactofenol, tinta da China)</t>
  </si>
  <si>
    <t>Hemocultura (por amostra)</t>
  </si>
  <si>
    <t>Hemocultura automatizada (por amostra)</t>
  </si>
  <si>
    <t>Hemocultura para bactérias anaeróbias (por amostra)</t>
  </si>
  <si>
    <t>Hemophilus (bordetella) pertussis - pesquisa</t>
  </si>
  <si>
    <t>Hansen, pesquisa de (por material)</t>
  </si>
  <si>
    <t>Leptospira (campo escuro após concentração) pesquisa</t>
  </si>
  <si>
    <t>Microorganismos - teste de sensibilidade a drogas MIC, por droga testada</t>
  </si>
  <si>
    <t>Paracoccidioides, pesquisa de</t>
  </si>
  <si>
    <t>Pneumocysti carinii, pesquisa por coloração especial</t>
  </si>
  <si>
    <t>Rotavírus, pesquisa, Elisa</t>
  </si>
  <si>
    <t>Treponema (campo escuro) - pesquisa</t>
  </si>
  <si>
    <t>Citomegalovírus - shell vial - pesquisa</t>
  </si>
  <si>
    <t>Microsporídia, pesquisa nas fezes</t>
  </si>
  <si>
    <t>Sarcoptes scabei, pesquisa</t>
  </si>
  <si>
    <t>Cultura automatizada - MICROBIOLOGIA</t>
  </si>
  <si>
    <t>Antibiograma (teste de sensibilidade e antibióticos e quimioterápicos), por bactéria - NÃO automatizado</t>
  </si>
  <si>
    <t>Antibiograma automatizado</t>
  </si>
  <si>
    <t>Leishmania, pesquisa - pesquisa</t>
  </si>
  <si>
    <t>Pesquisa de antígenos bacterianos</t>
  </si>
  <si>
    <t>Protozoários, cultura para</t>
  </si>
  <si>
    <t>Streptococcus B hemol cultura qualquer material</t>
  </si>
  <si>
    <t>Teste de sensibilidade mycobacterium cepas de bactérias</t>
  </si>
  <si>
    <t>Antifungigrama</t>
  </si>
  <si>
    <t>Cultura, para agentes multirresistentes, vários materiais</t>
  </si>
  <si>
    <t>Cultura quantitativa queimados (pele)</t>
  </si>
  <si>
    <t>Cultura em leite materno</t>
  </si>
  <si>
    <t>Identificação de bactérias por método sorológico/bioquímico</t>
  </si>
  <si>
    <t>Ácido cítrico - pesquisa e/ou dosagem na urina</t>
  </si>
  <si>
    <t>Alcaptonúria  - pesquisa e/ou dosagem na urina</t>
  </si>
  <si>
    <t>Cálculos urinários - análise</t>
  </si>
  <si>
    <t>Catecolaminas fracionadas - dopamina, epinefrina, norepinefrina (cada) - pesquisa e/ou dosagem na urina</t>
  </si>
  <si>
    <t>Cistinúria, pesquisa</t>
  </si>
  <si>
    <t>Coproporfirina III - pesquisa e/ou dosagem na urina</t>
  </si>
  <si>
    <t>Corpos cetônicos, pesquisa - na urina</t>
  </si>
  <si>
    <t>Cromatografia de açúcares - na urina</t>
  </si>
  <si>
    <t>Dismorfismo eritrocitário, pesquisa (contraste de fase) - na urina</t>
  </si>
  <si>
    <t>Erros inatos do metabolismo baterias de testes químicos de triagem em urina (mínimo de 6 testes)</t>
  </si>
  <si>
    <t>Frutosúria, pesquisa</t>
  </si>
  <si>
    <t>Galactosúria, pesquisa</t>
  </si>
  <si>
    <t>Lipóides, pesquisa - na urina</t>
  </si>
  <si>
    <t>Melanina, pesquisa - na urina</t>
  </si>
  <si>
    <t>Metanefrinas urinárias, dosagem</t>
  </si>
  <si>
    <t>Microalbuminúria</t>
  </si>
  <si>
    <t>Pesquisa ou dosagem de um componente urinário</t>
  </si>
  <si>
    <t>Porfobilinogênio, pesquisa - na urina</t>
  </si>
  <si>
    <t>Proteínas de Bence Jones, pesquisa - na urina</t>
  </si>
  <si>
    <t>Rotina de urina (caracteres físicos, elementos anormais e sedimentoscopia)</t>
  </si>
  <si>
    <t>Uroporfirinas, dosagem</t>
  </si>
  <si>
    <t>2,5-hexanodiona, dosagem na urina</t>
  </si>
  <si>
    <t>Cistina - pesquisa e/ou dosagem na urina</t>
  </si>
  <si>
    <t>Porfobilinogênio - na urina</t>
  </si>
  <si>
    <t>Bartituratos - pesquisa e/ou dosagem na urina</t>
  </si>
  <si>
    <t>Contagem sedimentar de Addis</t>
  </si>
  <si>
    <t>Eletroforese de proteínas urinárias, com concentração</t>
  </si>
  <si>
    <t>Fenilcetonúria, pesquisa</t>
  </si>
  <si>
    <t>Histidina, pesquisa - na urina</t>
  </si>
  <si>
    <t>Mioglobina, pesquisa - na urina</t>
  </si>
  <si>
    <t>Osmolalidade, determinação - na urina</t>
  </si>
  <si>
    <t>Prova de concentração (Fishberg ou Volhard) - na urina</t>
  </si>
  <si>
    <t>Tirosinose, pesquisa - na urina</t>
  </si>
  <si>
    <t>Hemoglobina livre na urina (amostra isolada)</t>
  </si>
  <si>
    <t>Teste de concentração urinária após DDAVP</t>
  </si>
  <si>
    <t>Pesquisa de sulfatídeos e material metacromático na urina</t>
  </si>
  <si>
    <r>
      <t>Cromatina sexual, pesquisa</t>
    </r>
    <r>
      <rPr>
        <sz val="8"/>
        <color indexed="10"/>
        <rFont val="Trebuchet MS"/>
        <family val="2"/>
      </rPr>
      <t xml:space="preserve"> (com diretriz definida pela ANS - nº 110)</t>
    </r>
  </si>
  <si>
    <t>Iontoforese para a coleta de suor, com dosagem de cloro</t>
  </si>
  <si>
    <t>Muco-nasal, pesquisa de eosinófilos e mastócitos</t>
  </si>
  <si>
    <t>Perfil  metabólico  para  litíase  renal: sangue (Ca, P, AU, Cr) urina: (Ca, AU, P, citr, pesq. Cistina) AMP-cíclico</t>
  </si>
  <si>
    <t>Gastroacidograma - secreção basal para 60' e 4 amostras após o estímulo (fornecimento de material inclusive tubagem), teste</t>
  </si>
  <si>
    <t>Pancreozima - secretina no suco duodenal, teste</t>
  </si>
  <si>
    <t>Rotina da biles A, B, C e do suco duodenal (caracteres físicos e microscópicos inclusive tubagem)</t>
  </si>
  <si>
    <r>
      <t>Perfil reumatológico (ácido úrico, eletroforese de proteínas, FAN, VHS, prova do látex P/F. R, W. Rose)</t>
    </r>
    <r>
      <rPr>
        <b/>
        <i/>
        <sz val="11"/>
        <color indexed="8"/>
        <rFont val="Aptos Narrow"/>
        <family val="2"/>
        <scheme val="minor"/>
      </rPr>
      <t/>
    </r>
  </si>
  <si>
    <r>
      <t>Prova atividade de febre reumática (aslo, eletroforese de proteínas, muco-proteínas e proteína "C" reativa)</t>
    </r>
    <r>
      <rPr>
        <sz val="8"/>
        <color indexed="8"/>
        <rFont val="Trebuchet MS"/>
        <family val="2"/>
      </rPr>
      <t xml:space="preserve"> </t>
    </r>
  </si>
  <si>
    <t>Provas de função hepática (bilirrubinas, eletroforese de proteínas, FA, TGO, TGP e Gama-PGT)</t>
  </si>
  <si>
    <t>Teste do pezinho básico (TSH neonatal + fenilalanina + eletroforese de Hb para triagem de hemopatias)</t>
  </si>
  <si>
    <t>Teste do pezinho ampliado (TSH neonatal + 17 OH progesterona + fenilalanina + Tripsina imuno-reativa + eletroforese de Hb para triagem de hemopatias)</t>
  </si>
  <si>
    <r>
      <t xml:space="preserve">Espectrometria de massa em tandem </t>
    </r>
    <r>
      <rPr>
        <sz val="8"/>
        <color indexed="10"/>
        <rFont val="Trebuchet MS"/>
        <family val="2"/>
      </rPr>
      <t>(com diretriz definida pela ANS - nº 2)</t>
    </r>
  </si>
  <si>
    <t>Líquido pleural citológico</t>
  </si>
  <si>
    <t>Ácido delta aminolevulínico (para chumbo inorgânico) - pesquisa e/ou dosagem</t>
  </si>
  <si>
    <t>Ácido delta aminolevulínico desidratase (para chumbo inorgânico) - pesquisa e/ou dosagem</t>
  </si>
  <si>
    <t>Ácido fenilglioxílico (para estireno) - pesquisa e/ou dosagem</t>
  </si>
  <si>
    <t>Ácido hipúrico (para tolueno) - pesquisa e/ou dosagem</t>
  </si>
  <si>
    <t>Ácido mandélico (para estireno) - pesquisa e/ou dosagem</t>
  </si>
  <si>
    <t>Ácido metilhipúrico (para xilenos) - pesquisa e/ou dosagem</t>
  </si>
  <si>
    <t>Ácido salicílico - pesquisa e/ou dosagem</t>
  </si>
  <si>
    <t>Carboxihemoglobina (para monóxido de carbono  diclorometano) - pesquisa e/ou dosagem</t>
  </si>
  <si>
    <t>Chumbo - pesquisa e/ou dosagem</t>
  </si>
  <si>
    <t>Colinesterase (para carbamatos  organofosforados) - pesquisa e/ou dosagem</t>
  </si>
  <si>
    <t>Coproporfirinas (para chumbo inorgânico) - pesquisa e/ou dosagem</t>
  </si>
  <si>
    <t>Etanol - pesquisa e/ou dosagem</t>
  </si>
  <si>
    <t>Fenol (para benzeno, fenol) - pesquisa e/ou dosagem</t>
  </si>
  <si>
    <t>Flúor (para fluoretos) - pesquisa e/ou dosagem</t>
  </si>
  <si>
    <t>Meta-hemoglobina (para anilina nitrobenzeno) - pesquisa e/ou dosagem</t>
  </si>
  <si>
    <t>Metais Al, As, Cd, Cr, Mn, Hg, Ni, Zn, Co, outro (s) absorção atômica (cada) - pesquisa e/ou dosagem</t>
  </si>
  <si>
    <t>Metanol - pesquisa e/ou dosagem</t>
  </si>
  <si>
    <t>P-aminofenol (para anilina) - pesquisa e/ou dosagem</t>
  </si>
  <si>
    <t>Protoporfirinas Zn (para chumbo inorgânico) - pesquisa e/ou dosagem</t>
  </si>
  <si>
    <t>Sulfatos orgânicos ou inorgânicos, pesquisa (cada)</t>
  </si>
  <si>
    <t>Triclorocompostos totais (para tetracloroetileno, tricloroetano, tricloroetileno) - pesquisa e/ou dosagem</t>
  </si>
  <si>
    <t>Ácido metil malônico - pesquisa e/ou dosagem</t>
  </si>
  <si>
    <t>Cromo - pesquisa e/ou dosagem</t>
  </si>
  <si>
    <t>Zinco - pesquisa e/ou dosagem</t>
  </si>
  <si>
    <t>Salicilatos, pesquisa</t>
  </si>
  <si>
    <t>Metil Etil Cetona - pesquisa e/ou dosagem</t>
  </si>
  <si>
    <r>
      <t>Citomegalovírus - qualitativo, por PCR, pesquisa</t>
    </r>
    <r>
      <rPr>
        <sz val="8"/>
        <color indexed="14"/>
        <rFont val="Trebuchet MS"/>
        <family val="2"/>
      </rPr>
      <t xml:space="preserve"> </t>
    </r>
    <r>
      <rPr>
        <sz val="8"/>
        <color indexed="10"/>
        <rFont val="Trebuchet MS"/>
        <family val="2"/>
      </rPr>
      <t xml:space="preserve">(com diretriz definida pela ANS - nº 14) </t>
    </r>
  </si>
  <si>
    <t>biologia molecular</t>
  </si>
  <si>
    <t>Citomegalovírus - quantitativo, por PCR - pesquisa</t>
  </si>
  <si>
    <t>Cromossomo philadelfia - pesquisa</t>
  </si>
  <si>
    <r>
      <t xml:space="preserve">Fator V de Leiden por PCR, pesquisa </t>
    </r>
    <r>
      <rPr>
        <sz val="8"/>
        <color indexed="10"/>
        <rFont val="Trebuchet MS"/>
        <family val="2"/>
      </rPr>
      <t xml:space="preserve">(com diretriz definida pela ANS - nº 25) </t>
    </r>
  </si>
  <si>
    <r>
      <t>Doenças do gene CFTL (fibrose cística) pesquisa de uma mutação (DF508)</t>
    </r>
    <r>
      <rPr>
        <sz val="8"/>
        <color indexed="10"/>
        <rFont val="Trebuchet MS"/>
        <family val="2"/>
      </rPr>
      <t xml:space="preserve"> (com diretriz definida pela ANS - nº 110)</t>
    </r>
  </si>
  <si>
    <r>
      <t xml:space="preserve">Hepatite B (quantitativo) PCR, pesquisa </t>
    </r>
    <r>
      <rPr>
        <sz val="8"/>
        <color indexed="10"/>
        <rFont val="Trebuchet MS"/>
        <family val="2"/>
      </rPr>
      <t xml:space="preserve">(com diretriz definida pela ANS - nº 28) </t>
    </r>
  </si>
  <si>
    <t>Hepatite C (qualitativo) por PCR - pesquisa</t>
  </si>
  <si>
    <t>Hepatite C (quantitativo) por PCR - pesquisa</t>
  </si>
  <si>
    <r>
      <t>Hepatite C - genotipagem, pesquisa</t>
    </r>
    <r>
      <rPr>
        <sz val="8"/>
        <color indexed="10"/>
        <rFont val="Trebuchet MS"/>
        <family val="2"/>
      </rPr>
      <t xml:space="preserve"> (com diretriz definida pela ANS - nº 29) </t>
    </r>
  </si>
  <si>
    <t>HIV - carga viral PCR - pesquisa</t>
  </si>
  <si>
    <t>HIV - qualitativo por PCR - pesquisa</t>
  </si>
  <si>
    <r>
      <t>HIV, genotipagem, pesquisa</t>
    </r>
    <r>
      <rPr>
        <sz val="8"/>
        <color indexed="14"/>
        <rFont val="Trebuchet MS"/>
        <family val="2"/>
      </rPr>
      <t xml:space="preserve"> </t>
    </r>
    <r>
      <rPr>
        <sz val="8"/>
        <color indexed="10"/>
        <rFont val="Trebuchet MS"/>
        <family val="2"/>
      </rPr>
      <t xml:space="preserve">(com diretriz definida pela ANS - nº 31) </t>
    </r>
  </si>
  <si>
    <t>HPV (vírus do papiloma humano) + subtipagem quando necessário PCR - pesquisa</t>
  </si>
  <si>
    <t>HTLV I / II por PCR (cada) - pesquisa</t>
  </si>
  <si>
    <t>Mycobactéria PCR - pesquisa</t>
  </si>
  <si>
    <t>Proteína S total + livre, dosagem</t>
  </si>
  <si>
    <r>
      <t xml:space="preserve">Toxoplasmose por PCR - pesquisa </t>
    </r>
    <r>
      <rPr>
        <sz val="8"/>
        <color rgb="FFFF0000"/>
        <rFont val="Trebuchet MS"/>
        <family val="2"/>
      </rPr>
      <t>(com diretriz definida pela ANS - nº 125)</t>
    </r>
  </si>
  <si>
    <r>
      <t>X-Frágil por PCR, pesquisa</t>
    </r>
    <r>
      <rPr>
        <sz val="8"/>
        <color indexed="10"/>
        <rFont val="Trebuchet MS"/>
        <family val="2"/>
      </rPr>
      <t xml:space="preserve"> (com diretriz definida pela ANS - nº 110)</t>
    </r>
  </si>
  <si>
    <t>Chlamydia por biologia molecular - pesquisa</t>
  </si>
  <si>
    <t>Citogenética de medula óssea</t>
  </si>
  <si>
    <r>
      <t xml:space="preserve">Amplificação de material por biologia molecular (outros agentes) </t>
    </r>
    <r>
      <rPr>
        <sz val="8"/>
        <color indexed="10"/>
        <rFont val="Trebuchet MS"/>
        <family val="2"/>
      </rPr>
      <t>(com diretriz definida pela ANS - nº 110)</t>
    </r>
  </si>
  <si>
    <t>Pesquisa de outros agentes por PCR</t>
  </si>
  <si>
    <r>
      <t>Pesquisa de mutação de alelo específico por PCR</t>
    </r>
    <r>
      <rPr>
        <sz val="8"/>
        <color indexed="10"/>
        <rFont val="Trebuchet MS"/>
        <family val="2"/>
      </rPr>
      <t xml:space="preserve"> (com diretriz definida pela ANS - nº 110)</t>
    </r>
  </si>
  <si>
    <r>
      <t>Resistência a agentes antivirais por biologia molecular (cada droga) - pesquisa</t>
    </r>
    <r>
      <rPr>
        <sz val="8"/>
        <color indexed="10"/>
        <rFont val="Trebuchet MS"/>
        <family val="2"/>
      </rPr>
      <t xml:space="preserve"> (com diretriz definida pela ANS - nº 29 e nº 31)</t>
    </r>
  </si>
  <si>
    <t>Epstein BARR vírus por PCR</t>
  </si>
  <si>
    <r>
      <t>Hepatite C quantitativo por TMA</t>
    </r>
    <r>
      <rPr>
        <sz val="8"/>
        <color indexed="8"/>
        <rFont val="Trebuchet MS"/>
        <family val="2"/>
      </rPr>
      <t xml:space="preserve"> </t>
    </r>
    <r>
      <rPr>
        <sz val="8"/>
        <color indexed="10"/>
        <rFont val="Trebuchet MS"/>
        <family val="2"/>
      </rPr>
      <t>(com diretriz definida pela ANS - nº 29)</t>
    </r>
  </si>
  <si>
    <r>
      <t xml:space="preserve">HLA B27, fenotipagem  </t>
    </r>
    <r>
      <rPr>
        <sz val="8"/>
        <color rgb="FFFF0000"/>
        <rFont val="Trebuchet MS"/>
        <family val="2"/>
      </rPr>
      <t>(com diretriz definida pela ANS - nº 32)</t>
    </r>
  </si>
  <si>
    <t>HPV oncoproteínas virais E6/E7, pesquisa</t>
  </si>
  <si>
    <r>
      <t>HIV amplificação do DNA (PCR)</t>
    </r>
    <r>
      <rPr>
        <sz val="8"/>
        <color indexed="10"/>
        <rFont val="Trebuchet MS"/>
        <family val="2"/>
      </rPr>
      <t xml:space="preserve"> (com diretriz definida pela ANS - nº 31)</t>
    </r>
  </si>
  <si>
    <t>Chlamydia - PCR, ampliação de DNA</t>
  </si>
  <si>
    <t>Mycobactéria amplificação de DNA (PCR)</t>
  </si>
  <si>
    <r>
      <t xml:space="preserve">Virus Zika - por PCR </t>
    </r>
    <r>
      <rPr>
        <sz val="8"/>
        <color rgb="FFFF0000"/>
        <rFont val="Trebuchet MS"/>
        <family val="2"/>
      </rPr>
      <t>(com diretriz definida pela ANS - nº 111)</t>
    </r>
  </si>
  <si>
    <r>
      <t xml:space="preserve">SARS-COV-2 (Coronavírus Covid-19) - Pesquisa por RT </t>
    </r>
    <r>
      <rPr>
        <sz val="8"/>
        <color rgb="FFFF0000"/>
        <rFont val="Trebuchet MS"/>
        <family val="2"/>
      </rPr>
      <t xml:space="preserve">(com diretriz definida pela ANS - nº 126) </t>
    </r>
  </si>
  <si>
    <t>Mycobacterium leprae (bacilo de hansen), detecção de resistência a antibióticos por PCR</t>
  </si>
  <si>
    <t>Mycobacterium leprae (bacilo de hansen), pesquisa PCR em tempo real</t>
  </si>
  <si>
    <t>22</t>
  </si>
  <si>
    <r>
      <t xml:space="preserve">Teste para detecção do vírus Monkeypox (MPXV) por biologia molecular em diversos materiais biológicos, por estágio ou por local da lesão </t>
    </r>
    <r>
      <rPr>
        <sz val="8"/>
        <color rgb="FFFF0000"/>
        <rFont val="Trebuchet MS"/>
        <family val="2"/>
      </rPr>
      <t xml:space="preserve">(com Diretriz de Utilização nº 157) </t>
    </r>
  </si>
  <si>
    <t>17-alfa-hidroxiprogesterona - pesquisa e/ou dosagem</t>
  </si>
  <si>
    <t>3 alfa androstonediol glucoronídeo (3ALFDADIOL) - pesquisa e/ou dosagem</t>
  </si>
  <si>
    <t>Ácido vanilmandélico (VMA) - pesquisa e/ou dosagem</t>
  </si>
  <si>
    <t>Adrenocorticotrófico, hormônio (ACTH) - pesquisa e/ou dosagem</t>
  </si>
  <si>
    <t>Aldosterona - pesquisa e/ou dosagem</t>
  </si>
  <si>
    <t>Alfa-fetoproteína - pesquisa e/ou dosagem</t>
  </si>
  <si>
    <t>Androstenediona - pesquisa e/ou dosagem</t>
  </si>
  <si>
    <t>Anticorpo anti-receptor de TSH (TRAB) - pesquisa e/ou dosagem</t>
  </si>
  <si>
    <t>Anticorpos antiinsulina - pesquisa e/ou dosagem</t>
  </si>
  <si>
    <t>Anticorpos antitireóide (tireoglobulina) - pesquisa e/ou dosagem</t>
  </si>
  <si>
    <t>Antígeno Austrália (HBSAG) - pesquisa e/ou dosagem</t>
  </si>
  <si>
    <t>Antígeno carcinoembriogênico (CEA) - pesquisa e/ou dosagem</t>
  </si>
  <si>
    <t>Antígeno específico prostático livre (PSA livre) - pesquisa e/ou dosagem</t>
  </si>
  <si>
    <t>Antígeno específico prostático total (PSA) - pesquisa e/ou dosagem</t>
  </si>
  <si>
    <t>Anti-TPO - pesquisa e/ou dosagem</t>
  </si>
  <si>
    <t>Calcitonina - pesquisa e/ou dosagem</t>
  </si>
  <si>
    <t>Catecolaminas - pesquisa e/ou dosagem</t>
  </si>
  <si>
    <t>Composto S (11-desoxicortisol) - pesquisa e/ou dosagem</t>
  </si>
  <si>
    <t>Cortisol - pesquisa e/ou dosagem</t>
  </si>
  <si>
    <t>Crescimento, hormônio do (HGH) - pesquisa e/ou dosagem</t>
  </si>
  <si>
    <t>Dehidroepiandrosterona (DHEA) - pesquisa e/ou dosagem</t>
  </si>
  <si>
    <t>Dehidrotestosterona (DHT) - pesquisa e/ou dosagem</t>
  </si>
  <si>
    <t>Drogas (imunossupressora, anticonvulsivante, digitálico, etc.) cada - pesquisa e/ou dosagem</t>
  </si>
  <si>
    <t>Estradiol - pesquisa e/ou dosagem</t>
  </si>
  <si>
    <t>Estriol - pesquisa e/ou dosagem</t>
  </si>
  <si>
    <t>Estrona - pesquisa e/ou dosagem</t>
  </si>
  <si>
    <t>Ferritina - pesquisa e/ou dosagem</t>
  </si>
  <si>
    <t>Folículo estimulante, hormônio (FSH) - pesquisa e/ou dosagem</t>
  </si>
  <si>
    <t>Gastrina - pesquisa e/ou dosagem</t>
  </si>
  <si>
    <t>Globulina de ligação de hormônios sexuais (SHBG) - pesquisa e/ou dosagem</t>
  </si>
  <si>
    <t>Globulina transportadora da tiroxina (TBG) - pesquisa e/ou dosagem</t>
  </si>
  <si>
    <t>Gonadotrófico coriônico, hormônio (HCG) - pesquisa e/ou dosagem</t>
  </si>
  <si>
    <t>Hormônio luteinizante (LH) - pesquisa e/ou dosagem</t>
  </si>
  <si>
    <t>Imunoglobulina (IGE) - pesquisa e/ou dosagem</t>
  </si>
  <si>
    <t>Índice de tiroxina livre (ITL) - pesquisa e/ou dosagem</t>
  </si>
  <si>
    <t>Insulina - pesquisa e/ou dosagem</t>
  </si>
  <si>
    <t>Marcadores tumorais (CA 19.9, CA 125, CA 72-4, CA 15-3, etc.) cada - pesquisa e/ou dosagem</t>
  </si>
  <si>
    <t>Osteocalcina - pesquisa e/ou dosagem</t>
  </si>
  <si>
    <t>Peptídeo C - pesquisa e/ou dosagem</t>
  </si>
  <si>
    <t>Progesterona - pesquisa e/ou dosagem</t>
  </si>
  <si>
    <t>Prolactina - pesquisa e/ou dosagem</t>
  </si>
  <si>
    <t>PTH - pesquisa e/ou dosagem</t>
  </si>
  <si>
    <t>Renina - pesquisa e/ou dosagem</t>
  </si>
  <si>
    <t>Somatomedina C (IGF1) - pesquisa e/ou dosagem</t>
  </si>
  <si>
    <t>Sulfato de dehidroepiandrosterona (S-DHEA) - pesquisa e/ou dosagem</t>
  </si>
  <si>
    <t>T3 livre - pesquisa e/ou dosagem</t>
  </si>
  <si>
    <t>T3 retenção - pesquisa e/ou dosagem</t>
  </si>
  <si>
    <t>T3 reverso - pesquisa e/ou dosagem</t>
  </si>
  <si>
    <t>T4 livre - pesquisa e/ou dosagem</t>
  </si>
  <si>
    <t>Testosterona livre - pesquisa e/ou dosagem</t>
  </si>
  <si>
    <t>Testosterona total - pesquisa e/ou dosagem</t>
  </si>
  <si>
    <t>Tireoestimulante, hormônio (TSH) - pesquisa e/ou dosagem</t>
  </si>
  <si>
    <t>Tireoglobulina - pesquisa e/ou dosagem</t>
  </si>
  <si>
    <t>Tiroxina (T4) - pesquisa e/ou dosagem</t>
  </si>
  <si>
    <t>Triiodotironina (T3) - pesquisa e/ou dosagem</t>
  </si>
  <si>
    <t>Vasopressina (ADH) - pesquisa e/ou dosagem</t>
  </si>
  <si>
    <t>Vitamina B12 - pesquisa e/ou dosagem</t>
  </si>
  <si>
    <t>AMP cíclico nefrogênico na urina (24h)</t>
  </si>
  <si>
    <t>AMP cíclico nefrogênico na urina (amostra isolada)</t>
  </si>
  <si>
    <t>Deoxicorticosterona, dosagem</t>
  </si>
  <si>
    <t>Dosagem de ácido hipúrico em urina</t>
  </si>
  <si>
    <t>Glicose após estímulo/glucagon</t>
  </si>
  <si>
    <t>Gonadotrofina coriônica - hemaglutinação ou látex</t>
  </si>
  <si>
    <t>HGH estímulo com exercício e clonidina, HGH</t>
  </si>
  <si>
    <t>Insulina livre</t>
  </si>
  <si>
    <t>Insulina total e livre</t>
  </si>
  <si>
    <t>Prova de sobrecarga de glicose para insulina</t>
  </si>
  <si>
    <t>Teste com ACTH para dosagem de DHEA</t>
  </si>
  <si>
    <t>Teste com cálcio para dosar calcitonina</t>
  </si>
  <si>
    <t>Teste com cortrosina para 17 alfa hidroxiprogesterona</t>
  </si>
  <si>
    <t>Teste com estímulo para renina após captopril</t>
  </si>
  <si>
    <t>Teste de estímulo com cortrosina para11 desoxicortisol</t>
  </si>
  <si>
    <t>Teste de estímulo com TRH para dosagem de GH</t>
  </si>
  <si>
    <t xml:space="preserve">Teste de estímulo do GH pela insulina (4 dosagens de GH) </t>
  </si>
  <si>
    <t>Teste de estímulo do GH pelo exercício (cada dosagem de GH)</t>
  </si>
  <si>
    <t>Teste de estímulo do GH pelo glucagon (4 dosagens de GH)</t>
  </si>
  <si>
    <t xml:space="preserve">Teste de supressão do GH pela sobrecarga de glicose (cada dosagem de GH) </t>
  </si>
  <si>
    <t>Curva insulínica e glicêmica (2 dosagens)</t>
  </si>
  <si>
    <t>Curva insulínica e glicêmica (3 dosagens)</t>
  </si>
  <si>
    <t>Curva insulínica e glicêmica (4 dosagens)</t>
  </si>
  <si>
    <t>Curva insulínica e glicêmica (5 dosagens)</t>
  </si>
  <si>
    <t>Cortisol ritmo (2 dosagens)</t>
  </si>
  <si>
    <t>Curva insulínica e glicêmica (6 dosagens)</t>
  </si>
  <si>
    <t>Metanefrinas urinária após clonidina</t>
  </si>
  <si>
    <t>Paratomônio, proteína relacionada, dosagem</t>
  </si>
  <si>
    <t>Proteína ligadora do hormônio de crescimento (HGH), dosagem</t>
  </si>
  <si>
    <t>Restrição hídrica, teste</t>
  </si>
  <si>
    <t>Prova funcional de estímulo da prolactina após TRH sem fornecimento do medicamento (por dosagem)</t>
  </si>
  <si>
    <t>Cadeia Kappa-Lambda leve livre</t>
  </si>
  <si>
    <t>Fator X ativado</t>
  </si>
  <si>
    <t>Hemácias, contagem</t>
  </si>
  <si>
    <t>Hemácias, tempo de sobrevida das</t>
  </si>
  <si>
    <t>Hemoglobina fetal, dosagem</t>
  </si>
  <si>
    <t>Hemólise</t>
  </si>
  <si>
    <t>Microesferócitos, pesquisa de</t>
  </si>
  <si>
    <t>Tempo de Lise de Euglobulina</t>
  </si>
  <si>
    <t>Teste cruzado de grupos sanguíneos</t>
  </si>
  <si>
    <t>Teste de estímulo DDAQVP para dosagem de cortisol e ACTH</t>
  </si>
  <si>
    <t>Análise de multímeros para pacientes com doença de Von Willebrand</t>
  </si>
  <si>
    <r>
      <t>Protrombina, pesquisa de mutação</t>
    </r>
    <r>
      <rPr>
        <sz val="8"/>
        <color indexed="10"/>
        <rFont val="Trebuchet MS"/>
        <family val="2"/>
      </rPr>
      <t xml:space="preserve"> (com diretriz definida pela ANS - nº 61) </t>
    </r>
  </si>
  <si>
    <t>CD 52 marcador isolado</t>
  </si>
  <si>
    <t>CD3, imunofenotipagem</t>
  </si>
  <si>
    <t>CD34, imunofenotipagem</t>
  </si>
  <si>
    <t>Ciclina D1, imunofenotipagem</t>
  </si>
  <si>
    <r>
      <t xml:space="preserve">Fator II, dosagem do inibidor </t>
    </r>
    <r>
      <rPr>
        <sz val="8"/>
        <color indexed="10"/>
        <rFont val="Trebuchet MS"/>
        <family val="2"/>
      </rPr>
      <t>(com diretriz definida pela ANS - nº 49)</t>
    </r>
  </si>
  <si>
    <r>
      <t xml:space="preserve">Fator VII, dosagem do inibidor </t>
    </r>
    <r>
      <rPr>
        <sz val="8"/>
        <color indexed="10"/>
        <rFont val="Trebuchet MS"/>
        <family val="2"/>
      </rPr>
      <t>(com diretriz definida pela ANS - nº 49)</t>
    </r>
  </si>
  <si>
    <t>Fibrinogênio quantitativo, nefelometria</t>
  </si>
  <si>
    <t>Hemoglobinopatias, neonatal, sangue periférico</t>
  </si>
  <si>
    <r>
      <t xml:space="preserve">Deficiência da MCAD  </t>
    </r>
    <r>
      <rPr>
        <sz val="8"/>
        <color indexed="10"/>
        <rFont val="Trebuchet MS"/>
        <family val="2"/>
      </rPr>
      <t xml:space="preserve">(com diretriz definida pela ANS - nº 2 e nº 110) </t>
    </r>
  </si>
  <si>
    <t>Efexor, dosagem</t>
  </si>
  <si>
    <t>Homocistina, pesquisa de</t>
  </si>
  <si>
    <t>Carbapenem, dosagem - Meropenem e Imipenem</t>
  </si>
  <si>
    <t>Itraconazol</t>
  </si>
  <si>
    <t>Levetiracetam, dosagem</t>
  </si>
  <si>
    <t>Neurontin</t>
  </si>
  <si>
    <t>Paroxetina, dosagem</t>
  </si>
  <si>
    <t>Penicilina, dosagem</t>
  </si>
  <si>
    <t>Porfirinas fracionadas plasmáticas</t>
  </si>
  <si>
    <t>Sirolimus, dosagem</t>
  </si>
  <si>
    <t>Topiramato, dosagem (sangue)</t>
  </si>
  <si>
    <t>Vigabatrina, dosagem</t>
  </si>
  <si>
    <t>Ceftriaxona dosagem</t>
  </si>
  <si>
    <t>Clindamicina, dosagem</t>
  </si>
  <si>
    <t>Clobazam dosagem</t>
  </si>
  <si>
    <t>Clonazepan, dosagem</t>
  </si>
  <si>
    <t>Clozapina, dosagem</t>
  </si>
  <si>
    <t>Disopiramida, dosagem</t>
  </si>
  <si>
    <t>Dissulfiram, dosagem</t>
  </si>
  <si>
    <t>Doxepina, dosagem</t>
  </si>
  <si>
    <t>Flunitrazepam, dosagem</t>
  </si>
  <si>
    <t>Fluoxetina, dosagem</t>
  </si>
  <si>
    <t>Galactocerebrosidase, dosagem</t>
  </si>
  <si>
    <t>Lorazepam, dosagem</t>
  </si>
  <si>
    <t>Manganes sérico, dosagem</t>
  </si>
  <si>
    <t>Maprotilina, dosagem</t>
  </si>
  <si>
    <t>Midazolam, dosagem</t>
  </si>
  <si>
    <t>Pirimetamina, dosagem</t>
  </si>
  <si>
    <t>Sulfametoxazol, dosagem</t>
  </si>
  <si>
    <t>Swelling test</t>
  </si>
  <si>
    <t>Vancomicina, dosagem</t>
  </si>
  <si>
    <t>Ácido hialuronico</t>
  </si>
  <si>
    <t>Iduronato-2 sulfatase, dosagem</t>
  </si>
  <si>
    <t>N-Acetilglicosaminidase, dosagem</t>
  </si>
  <si>
    <t>Ácido cítrico (Citrato), dosagem sangue</t>
  </si>
  <si>
    <t>Ácido cítrico (Citrato), dosagem esperma</t>
  </si>
  <si>
    <t>Curva glicêmica clássica (5 dosagens)</t>
  </si>
  <si>
    <t>Everolimus, dosagem</t>
  </si>
  <si>
    <t>10,11 Epóxido carbamazepinam, soro</t>
  </si>
  <si>
    <t>Alfa fetoproteína L3, líquor</t>
  </si>
  <si>
    <t>Albumina, líquor</t>
  </si>
  <si>
    <t>Alfa-galactosidade, dosagem plásmatica</t>
  </si>
  <si>
    <t>Bicarbonato na urina, amostra isolada</t>
  </si>
  <si>
    <t>Índice de proteína/creatinina</t>
  </si>
  <si>
    <t>Zinco eritrocitário, dosagem</t>
  </si>
  <si>
    <r>
      <t>Amiloidose - TTR</t>
    </r>
    <r>
      <rPr>
        <sz val="8"/>
        <color indexed="10"/>
        <rFont val="Trebuchet MS"/>
        <family val="2"/>
      </rPr>
      <t xml:space="preserve"> (com diretriz definida pela ANS - nº 110)</t>
    </r>
  </si>
  <si>
    <r>
      <t xml:space="preserve">Determinação da razão dos níveis séricos in vitro da tirosina-quinase-1 semelhante a fms solúvel (sFlt-1): fator de crescimento placentário (PlGF) por eletroquimioluminescência (com Diretriz de Utilização ANS) </t>
    </r>
    <r>
      <rPr>
        <sz val="8"/>
        <color rgb="FFFF0000"/>
        <rFont val="Trebuchet MS"/>
        <family val="2"/>
      </rPr>
      <t>(com diretriz definida pela ANS - nº 139)</t>
    </r>
  </si>
  <si>
    <t xml:space="preserve">Acetilcolina, anticorpos ligador receptor </t>
  </si>
  <si>
    <t xml:space="preserve">Acetilcolina, anticorpos modulador receptor </t>
  </si>
  <si>
    <t>Hepatite E - IgM/IgG</t>
  </si>
  <si>
    <t>Imunofenotipagem T e B</t>
  </si>
  <si>
    <r>
      <t>Neuropatia motora, painel</t>
    </r>
    <r>
      <rPr>
        <sz val="8"/>
        <color indexed="10"/>
        <rFont val="Trebuchet MS"/>
        <family val="2"/>
      </rPr>
      <t xml:space="preserve"> (com diretriz definida pela ANS - nº 110)</t>
    </r>
  </si>
  <si>
    <t>Pesquisa de adenovirus</t>
  </si>
  <si>
    <t>Pesquisa rápida para influenza A e B (com diretriz definida pela ANS - nº 128)</t>
  </si>
  <si>
    <t>Pesquisa rápida para vírus sincicial respiratório  (com diretriz definida pela ANS - nº 130)</t>
  </si>
  <si>
    <t>ZAP-70</t>
  </si>
  <si>
    <t>Anticorpos antidifteria</t>
  </si>
  <si>
    <t>Anticorpos antitétano</t>
  </si>
  <si>
    <t>Teste rápido para detecção de HIV em gestante</t>
  </si>
  <si>
    <t>Cadeias leves livres Kappa/Lambda em urina, dosagem</t>
  </si>
  <si>
    <r>
      <t xml:space="preserve">Calprotectina, detecção nas fezes  </t>
    </r>
    <r>
      <rPr>
        <sz val="8"/>
        <color rgb="FFFF0000"/>
        <rFont val="Trebuchet MS"/>
        <family val="2"/>
      </rPr>
      <t>(com diretriz definida pela ANS - nº 134)</t>
    </r>
  </si>
  <si>
    <t>Coxsackie B1-6, anticorpos IgM</t>
  </si>
  <si>
    <t>Epstein BARR vírus antígeno precoce, anticorpos</t>
  </si>
  <si>
    <t>HIV1/2, anticorpos (teste rápido)</t>
  </si>
  <si>
    <t>Chikungunya, anticorpos</t>
  </si>
  <si>
    <t>Antígeno NS1 do vírus da dengue, pesquisa</t>
  </si>
  <si>
    <t>Cadeias leves livres Kappa/Lambda, dosagem, sangue</t>
  </si>
  <si>
    <t>Hepatite E - anticorpos IgG</t>
  </si>
  <si>
    <t>Hepatite E - anticorpos, IgM</t>
  </si>
  <si>
    <t>Dengue, anticorpos IgG, soro (teste rápido)</t>
  </si>
  <si>
    <t>Dengue, anticorpos IgM, soro (teste rápido)</t>
  </si>
  <si>
    <r>
      <t xml:space="preserve">Virus Zika - IgG </t>
    </r>
    <r>
      <rPr>
        <sz val="8"/>
        <color rgb="FFFF0000"/>
        <rFont val="Trebuchet MS"/>
        <family val="2"/>
      </rPr>
      <t>(com diretriz definida pela ANS - nº 113)</t>
    </r>
  </si>
  <si>
    <r>
      <t xml:space="preserve">Virus Zika - IgM </t>
    </r>
    <r>
      <rPr>
        <sz val="8"/>
        <color rgb="FFFF0000"/>
        <rFont val="Trebuchet MS"/>
        <family val="2"/>
      </rPr>
      <t>(com diretriz definida pela ANS - nº 112)</t>
    </r>
  </si>
  <si>
    <r>
      <t xml:space="preserve">Ensaio para dosagem da liberação de interferon gama </t>
    </r>
    <r>
      <rPr>
        <sz val="8"/>
        <color rgb="FFFF0000"/>
        <rFont val="Trebuchet MS"/>
        <family val="2"/>
      </rPr>
      <t>(com diretriz definida pela ANS - nº 140)</t>
    </r>
  </si>
  <si>
    <t>SARS-CoV-2 (Coronavírus COVID-19), pesquisa de anticorpos IgA, IgG ou IgM, isolada por classe de imunoglobulina (com diretriz definida pela ANS nº 132)</t>
  </si>
  <si>
    <t>SARS-CoV-2 (Coronavírus COVID-19), pesquisa de anticorpos totais (IgA, IgG, IgM) (com diretriz definida pela ANS nº 132)</t>
  </si>
  <si>
    <r>
      <t xml:space="preserve">Teste SARS-COV-2 (Coronavírus COVID-19), teste rápido para detecção de antígeno </t>
    </r>
    <r>
      <rPr>
        <sz val="8"/>
        <color rgb="FFFF0000"/>
        <rFont val="Trebuchet MS"/>
        <family val="2"/>
      </rPr>
      <t xml:space="preserve">(com diretriz definida pela ANS - nº 150) </t>
    </r>
  </si>
  <si>
    <t>Mycobacterium leprae (bacilo de hansen), IgM, anticorpos (teste rápido)</t>
  </si>
  <si>
    <t>Material descartável (kit) e soluções para utilização de processadora automática de sangue / auto transfusão intra-operatória</t>
  </si>
  <si>
    <t>hemoterapia</t>
  </si>
  <si>
    <t xml:space="preserve">Material descartável (kit) e soluções para utilização de processadora automática de sangue/aférese </t>
  </si>
  <si>
    <t>Unidade de concentrado de hemácias</t>
  </si>
  <si>
    <t xml:space="preserve">Unidade de concentrado de hemácias lavadas </t>
  </si>
  <si>
    <t xml:space="preserve">Unidade de concentrado de plaquetas por aférese </t>
  </si>
  <si>
    <t xml:space="preserve">Unidade de concentrado de plaquetas randômicas </t>
  </si>
  <si>
    <t>Unidade de crioprecipitado de fator anti-hemofílico</t>
  </si>
  <si>
    <t xml:space="preserve">Unidade de plasma </t>
  </si>
  <si>
    <t xml:space="preserve">Unidade de sangue total </t>
  </si>
  <si>
    <t>Deleucotização de unidade de concentrado de hemácias - por unidade</t>
  </si>
  <si>
    <t>Deleucotização de unidade de concentrado de plaquetas - até 6 unidades</t>
  </si>
  <si>
    <t xml:space="preserve">Irradiação de componentes hemoterápicos </t>
  </si>
  <si>
    <t>Deleucotização de unidade de concentrado de plaquetas - entre 7 e 12 unidades</t>
  </si>
  <si>
    <t xml:space="preserve">Unidade de concentrado de granulócitos </t>
  </si>
  <si>
    <t xml:space="preserve">Unidade de concentrado de plaquetas (dupla centrifugação) </t>
  </si>
  <si>
    <r>
      <t>Acompanhamento  hospitalar/dia  do  transplante   de  medula   óssea  por médico  hematologista  e/ou hemoterapeuta</t>
    </r>
    <r>
      <rPr>
        <sz val="8"/>
        <color rgb="FFFF0000"/>
        <rFont val="Trebuchet MS"/>
        <family val="2"/>
      </rPr>
      <t xml:space="preserve"> (com diretriz definida pela ANS - nº 70 e nº 71)</t>
    </r>
  </si>
  <si>
    <t xml:space="preserve">Anticorpos eritrocitários naturais e imunes - titulagem </t>
  </si>
  <si>
    <r>
      <t>Aplicação de medula óssea ou células tronco</t>
    </r>
    <r>
      <rPr>
        <sz val="8"/>
        <color indexed="10"/>
        <rFont val="Trebuchet MS"/>
        <family val="2"/>
      </rPr>
      <t xml:space="preserve"> (com diretriz definida pela ANS - nº 70)</t>
    </r>
  </si>
  <si>
    <r>
      <t>Coleta de células tronco de sangue de cordão umbilical para transplante de medula óssea</t>
    </r>
    <r>
      <rPr>
        <sz val="8"/>
        <color indexed="14"/>
        <rFont val="Trebuchet MS"/>
        <family val="2"/>
      </rPr>
      <t xml:space="preserve"> </t>
    </r>
    <r>
      <rPr>
        <sz val="8"/>
        <color indexed="10"/>
        <rFont val="Trebuchet MS"/>
        <family val="2"/>
      </rPr>
      <t xml:space="preserve">(com diretriz definida pela ANS -nº 70) </t>
    </r>
  </si>
  <si>
    <r>
      <t xml:space="preserve">Coleta de células tronco por processadora automática para transplante de medula óssea - por procedimento de aférese </t>
    </r>
    <r>
      <rPr>
        <sz val="8"/>
        <color indexed="10"/>
        <rFont val="Trebuchet MS"/>
        <family val="2"/>
      </rPr>
      <t>(com diretriz definida pela ANS - nº 70)</t>
    </r>
  </si>
  <si>
    <r>
      <t>Determinação de células CD34, CD45 positivas - Citômetro de Fluxo</t>
    </r>
    <r>
      <rPr>
        <sz val="8"/>
        <color indexed="14"/>
        <rFont val="Trebuchet MS"/>
        <family val="2"/>
      </rPr>
      <t xml:space="preserve"> </t>
    </r>
    <r>
      <rPr>
        <sz val="8"/>
        <color indexed="10"/>
        <rFont val="Trebuchet MS"/>
        <family val="2"/>
      </rPr>
      <t>(com diretriz definida pela ANS - nº 70 e nº 71)</t>
    </r>
  </si>
  <si>
    <t>Determinação de conteúdo de DNA - Citômetro de Fluxo</t>
  </si>
  <si>
    <t xml:space="preserve">Eletroforese de hemoglobina por componente hemoterápico </t>
  </si>
  <si>
    <t xml:space="preserve">Fenotipagem de outros sistemas eritrocitários - por fenótipo </t>
  </si>
  <si>
    <t>Fenotipagem de outros sistemas eritrocitários - por fenótipo - gel teste</t>
  </si>
  <si>
    <t>Fenotipagem do sistema RH-HR (D, C, E, C E C) gel teste</t>
  </si>
  <si>
    <t xml:space="preserve">Fenotipagem do sistema RH-HR (D, C, E, C, E) </t>
  </si>
  <si>
    <t>Grupo sanguíneo ABO e RH - pesquisa</t>
  </si>
  <si>
    <t xml:space="preserve">Grupo sanguíneo ABO e RH - gel teste - pesquisa </t>
  </si>
  <si>
    <t>Identificação de anticorpos séricos irregulares antieritrocitários - método de eluição</t>
  </si>
  <si>
    <t>Identificação de anticorpos séricos irregulares antieritrocitários - painel de hemácias enzimático</t>
  </si>
  <si>
    <t xml:space="preserve">Identificação de anticorpos séricos irregulares antieritrocitários com painel de hemácias </t>
  </si>
  <si>
    <t xml:space="preserve">Identificação de anticorpos séricos irregulares antieritrocitários com painel de hemácias tratadas por enzimas </t>
  </si>
  <si>
    <t xml:space="preserve">Identificação de anticorpos séricos irregulares antieritrocitários com painel de hemácias - gel liss </t>
  </si>
  <si>
    <t xml:space="preserve">Imunofenotipagem de subpopulações linfocitárias - Citômetro de Fluxo </t>
  </si>
  <si>
    <t>Imunofenotipagem para classificação de leucemias - Citômetro de Fluxo</t>
  </si>
  <si>
    <t xml:space="preserve">NAT/HCV por componente hemoterápico - pesquisa e/ou dosagem </t>
  </si>
  <si>
    <t xml:space="preserve">NAT/HIV por componente hemoterápico - pesquisa e/ou dosagem </t>
  </si>
  <si>
    <t>Pesquisa de anticorpos séricos antieritrocitários, anti-A e/ou anti-B - gel teste</t>
  </si>
  <si>
    <t>Pesquisa de anticorpos séricos antieritrocitários, anti-A e/ou anti-B - em tubo</t>
  </si>
  <si>
    <t>Pesquisa de anticorpos séricos irregulares antieritrocitários - em tubo</t>
  </si>
  <si>
    <t>Pesquisa de anticorpos séricos irregulares antieritrocitários - gel teste</t>
  </si>
  <si>
    <t>Pesquisa de anticorpos séricos irregulares antieritrocitários - método de eluição - em tubo</t>
  </si>
  <si>
    <t xml:space="preserve">Pesquisa de anticorpos séricos irregulares antieritrocitários a frio </t>
  </si>
  <si>
    <t>Pesquisa de hemoglobina S por componente hemoterápico - gel teste</t>
  </si>
  <si>
    <t>Prova de compatibilidade pré-transfusional completa - em tubo</t>
  </si>
  <si>
    <t>Prova de compatibilidade pré-transfusional completa - gel teste</t>
  </si>
  <si>
    <t xml:space="preserve">S. Anti-HTLV-I + HTLV-II (determinação conjunta) por componente hemoterápico </t>
  </si>
  <si>
    <t>S. Chagas EIE por componente hemoterápico - pesquisa e/ou dosagem</t>
  </si>
  <si>
    <t xml:space="preserve">S. Hepatite B anti-HBC por componente hemoterápico - pesquisa e/ou dosagem </t>
  </si>
  <si>
    <t>S. Hepatite C anti-HCV por componente hemoterápico - pesquisa e/ou dosagem</t>
  </si>
  <si>
    <t>S. HIV EIE por componente hemoterápico - pesquisa e/ou dosagem</t>
  </si>
  <si>
    <t>S. Malária IFI por componente hemoterápico - pesquisa e/ou dosagem</t>
  </si>
  <si>
    <t>S. Sífilis EIE por componente hemoterápico - pesquisa e/ou dosagem</t>
  </si>
  <si>
    <t xml:space="preserve">S. Sífilis FTA - ABS por componente hemoterápico - pesquisa e/ou dosagem </t>
  </si>
  <si>
    <t>S. Sífilis HA por componente hemoterápico - pesquisa e/ou dosagem</t>
  </si>
  <si>
    <t xml:space="preserve">S. Sífilis VDRL por componente hemoterápico - pesquisa e/ou dosagem </t>
  </si>
  <si>
    <t>S. Chagas HA por componente hemoterápico - pesquisa e/ou dosagem</t>
  </si>
  <si>
    <t xml:space="preserve">S. Chagas IFI por componente hemoterápico - pesquisa e/ou dosagem </t>
  </si>
  <si>
    <t>S. Hepatite B (HBsAg) RIE ou EIE por componente hemoterápico - pesquisa e/ou dosagem</t>
  </si>
  <si>
    <t>Teste de Coombs direto - em tubo</t>
  </si>
  <si>
    <t xml:space="preserve">Teste de Coombs direto - gel teste </t>
  </si>
  <si>
    <t xml:space="preserve">Teste de Coombs direto - mono específico (IgG, IgA, C3, C3D, Poliv. - AGH) - gel teste </t>
  </si>
  <si>
    <t xml:space="preserve">Teste de Coombs indireto - mono específico (IgG, IgA, C3, C3D, Poliv. - AGH) - gel teste </t>
  </si>
  <si>
    <r>
      <t xml:space="preserve">TMO - congelamento de medula óssea ou células tronco periféricas - por procedimento </t>
    </r>
    <r>
      <rPr>
        <sz val="8"/>
        <color rgb="FFFF0000"/>
        <rFont val="Trebuchet MS"/>
        <family val="2"/>
      </rPr>
      <t xml:space="preserve">(com diretriz definida pela ANS - nº 71) </t>
    </r>
  </si>
  <si>
    <r>
      <t>TMO - cultura de linfócitos doador e receptor</t>
    </r>
    <r>
      <rPr>
        <sz val="8"/>
        <color indexed="8"/>
        <rFont val="Trebuchet MS"/>
        <family val="2"/>
      </rPr>
      <t xml:space="preserve"> </t>
    </r>
    <r>
      <rPr>
        <sz val="8"/>
        <color indexed="10"/>
        <rFont val="Trebuchet MS"/>
        <family val="2"/>
      </rPr>
      <t>(com diretriz definida pela ANS - nº 70)</t>
    </r>
  </si>
  <si>
    <r>
      <t>TMO - descongelamento de medula óssea ou células tronco</t>
    </r>
    <r>
      <rPr>
        <sz val="8"/>
        <color indexed="10"/>
        <rFont val="Trebuchet MS"/>
        <family val="2"/>
      </rPr>
      <t xml:space="preserve"> (com diretriz definida pela ANS - nº 71) </t>
    </r>
  </si>
  <si>
    <r>
      <t xml:space="preserve">TMO - determinação de HLA transplantes de medula óssea ­loci DR e DQ (alta resolução) </t>
    </r>
    <r>
      <rPr>
        <sz val="8"/>
        <color indexed="10"/>
        <rFont val="Trebuchet MS"/>
        <family val="2"/>
      </rPr>
      <t xml:space="preserve">(com diretriz definida pela ANS - nº 70) </t>
    </r>
  </si>
  <si>
    <r>
      <t xml:space="preserve">TMO - determinação de HLA para transplantes de medula óssea ­loci A e </t>
    </r>
    <r>
      <rPr>
        <sz val="8"/>
        <color indexed="10"/>
        <rFont val="Trebuchet MS"/>
        <family val="2"/>
      </rPr>
      <t xml:space="preserve">B (com diretriz definida pela ANS - nº 70) </t>
    </r>
  </si>
  <si>
    <r>
      <t xml:space="preserve">TMO - determinação de HLA para transplantes de medula óssea - loci DR e DQ (baixa resolução) </t>
    </r>
    <r>
      <rPr>
        <sz val="8"/>
        <color indexed="10"/>
        <rFont val="Trebuchet MS"/>
        <family val="2"/>
      </rPr>
      <t xml:space="preserve">(com diretriz definida pela ANS - nº 70) </t>
    </r>
  </si>
  <si>
    <r>
      <t xml:space="preserve">TMO - determinação de unidades formadoras de colônias </t>
    </r>
    <r>
      <rPr>
        <sz val="8"/>
        <color indexed="10"/>
        <rFont val="Trebuchet MS"/>
        <family val="2"/>
      </rPr>
      <t xml:space="preserve">(com diretriz definida pela ANS - nº 70 e nº 71) </t>
    </r>
  </si>
  <si>
    <r>
      <t>TMO - determinação de viabilidade de medula óssea</t>
    </r>
    <r>
      <rPr>
        <sz val="8"/>
        <color indexed="14"/>
        <rFont val="Trebuchet MS"/>
        <family val="2"/>
      </rPr>
      <t xml:space="preserve"> </t>
    </r>
    <r>
      <rPr>
        <sz val="8"/>
        <color indexed="10"/>
        <rFont val="Trebuchet MS"/>
        <family val="2"/>
      </rPr>
      <t xml:space="preserve">(com diretriz definida pela ANS -nº 71)  </t>
    </r>
  </si>
  <si>
    <r>
      <t>TMO - manutenção de congelamento de medula óssea ou células tronco (até 2 anos)</t>
    </r>
    <r>
      <rPr>
        <sz val="8"/>
        <color indexed="10"/>
        <rFont val="Trebuchet MS"/>
        <family val="2"/>
      </rPr>
      <t xml:space="preserve"> (com diretriz definida pela ANS - nº 71) </t>
    </r>
  </si>
  <si>
    <r>
      <t xml:space="preserve">TMO - preparo de medula óssea ou células tronco periféricas para congelamento - por procedimento </t>
    </r>
    <r>
      <rPr>
        <sz val="8"/>
        <color rgb="FFFF0000"/>
        <rFont val="Trebuchet MS"/>
        <family val="2"/>
      </rPr>
      <t xml:space="preserve">(com diretriz definida pela ANS - nº 71) </t>
    </r>
  </si>
  <si>
    <r>
      <t xml:space="preserve">TMO - preparo e filtração de medula óssea ou células tronco na coleta - por procedimento </t>
    </r>
    <r>
      <rPr>
        <sz val="8"/>
        <color rgb="FFFF0000"/>
        <rFont val="Trebuchet MS"/>
        <family val="2"/>
      </rPr>
      <t xml:space="preserve">(com diretriz definida pela ANS - nº 70 e nº 71) </t>
    </r>
  </si>
  <si>
    <r>
      <t>TMO - tratamento "in vitro" de medula óssea ou células tronco por anticorpos monoclonais (purging) (4) - por procedimento</t>
    </r>
    <r>
      <rPr>
        <sz val="8"/>
        <color rgb="FFFF0000"/>
        <rFont val="Trebuchet MS"/>
        <family val="2"/>
      </rPr>
      <t xml:space="preserve"> (com diretriz definida pela ANS - nº 71) </t>
    </r>
  </si>
  <si>
    <t>NAT/HBV - por componente hemoterápico - pesquisa e/ou dosagem</t>
  </si>
  <si>
    <r>
      <t>Estimulação e mobilização de células CD34 positivas</t>
    </r>
    <r>
      <rPr>
        <sz val="8"/>
        <color indexed="10"/>
        <rFont val="Trebuchet MS"/>
        <family val="2"/>
      </rPr>
      <t xml:space="preserve"> (com diretriz definida pela ANS - nº 70 e nº 71)</t>
    </r>
  </si>
  <si>
    <t>Determinação do fator RH (D), incluindo prova para D-fraco no sangue do receptor</t>
  </si>
  <si>
    <t>Doação autóloga com recuperação intra-operatória</t>
  </si>
  <si>
    <t xml:space="preserve">Doação autóloga peri-operatória por hemodiluição normovolêmica </t>
  </si>
  <si>
    <t xml:space="preserve">Doação autóloga pré-operatória </t>
  </si>
  <si>
    <t>Exames imunohematológicos em recém-nascidos: tipificação ABO e RH, pesquisa de D fraco RH(D) e prova da antiglobulina direta</t>
  </si>
  <si>
    <t xml:space="preserve">Imuno-hematológicos: tipificação ABO, incluindo tipagem reversa e determinação do fator RH (D), incluindo prova para D-fraco e pesquisa e identificação de anticorpos séricos irregulares antieritrocitários </t>
  </si>
  <si>
    <t xml:space="preserve">Investigação da presença de anti-A ou anti-B, em soro ou plasma de neonato, com métodos que incluam uma fase antiglobulínica </t>
  </si>
  <si>
    <t xml:space="preserve">Tipificação ABO, incluindo tipagem reversa no sangue do receptor (sem tipagem reversa até 4 meses de idade) </t>
  </si>
  <si>
    <r>
      <t>Antigenemia para diagnóstico de CMV pós transplante</t>
    </r>
    <r>
      <rPr>
        <sz val="8"/>
        <color indexed="10"/>
        <rFont val="Trebuchet MS"/>
        <family val="2"/>
      </rPr>
      <t xml:space="preserve"> (com diretriz definida pela ANS - nº 70)</t>
    </r>
  </si>
  <si>
    <r>
      <t xml:space="preserve">Avaliação quimerismo - VNTR ou STR - doador - pré transplante  </t>
    </r>
    <r>
      <rPr>
        <sz val="8"/>
        <color rgb="FFFF0000"/>
        <rFont val="Trebuchet MS"/>
        <family val="2"/>
      </rPr>
      <t>(com diretriz definida pela ANS - nº 70)</t>
    </r>
  </si>
  <si>
    <r>
      <t>Avaliação quimerismo – VNTR ou STR - paciente - pré transplante</t>
    </r>
    <r>
      <rPr>
        <sz val="8"/>
        <color indexed="10"/>
        <rFont val="Trebuchet MS"/>
        <family val="2"/>
      </rPr>
      <t xml:space="preserve">  (com diretriz definida pela ANS - nº 70)</t>
    </r>
  </si>
  <si>
    <r>
      <rPr>
        <sz val="8"/>
        <rFont val="Trebuchet MS"/>
        <family val="2"/>
      </rPr>
      <t>Análise quimerismo receptor - VNTC ou STR - pós transplant</t>
    </r>
    <r>
      <rPr>
        <sz val="8"/>
        <color indexed="14"/>
        <rFont val="Trebuchet MS"/>
        <family val="2"/>
      </rPr>
      <t xml:space="preserve">e </t>
    </r>
    <r>
      <rPr>
        <sz val="8"/>
        <color indexed="10"/>
        <rFont val="Trebuchet MS"/>
        <family val="2"/>
      </rPr>
      <t xml:space="preserve"> (com diretriz definida pela ANS - nº 70)</t>
    </r>
  </si>
  <si>
    <r>
      <t>Coleta de linfócitos de sangue periférico por aférese para tratamento de recidivas pós TCTH alogênico</t>
    </r>
    <r>
      <rPr>
        <sz val="8"/>
        <color indexed="10"/>
        <rFont val="Trebuchet MS"/>
        <family val="2"/>
      </rPr>
      <t xml:space="preserve">  (com diretriz definida pela ANS - nº 70)</t>
    </r>
  </si>
  <si>
    <r>
      <t xml:space="preserve">Controle microbiológico da medula óssea no TCTH alogênico </t>
    </r>
    <r>
      <rPr>
        <sz val="8"/>
        <color indexed="8"/>
        <rFont val="Trebuchet MS"/>
        <family val="2"/>
      </rPr>
      <t xml:space="preserve"> </t>
    </r>
    <r>
      <rPr>
        <sz val="8"/>
        <color indexed="10"/>
        <rFont val="Trebuchet MS"/>
        <family val="2"/>
      </rPr>
      <t>(com diretriz definida pela ANS - nº 70)</t>
    </r>
  </si>
  <si>
    <r>
      <t xml:space="preserve">Controle microbiológico das células tronco periféricas no TCTH alogênico </t>
    </r>
    <r>
      <rPr>
        <sz val="8"/>
        <color indexed="8"/>
        <rFont val="Trebuchet MS"/>
        <family val="2"/>
      </rPr>
      <t xml:space="preserve"> </t>
    </r>
    <r>
      <rPr>
        <sz val="8"/>
        <color indexed="10"/>
        <rFont val="Trebuchet MS"/>
        <family val="2"/>
      </rPr>
      <t>(com diretriz definida pela ANS - nº 70)</t>
    </r>
  </si>
  <si>
    <r>
      <t>PCR em tempo real para diagnóstico de EBV - pós transplante</t>
    </r>
    <r>
      <rPr>
        <sz val="8"/>
        <color indexed="10"/>
        <rFont val="Trebuchet MS"/>
        <family val="2"/>
      </rPr>
      <t xml:space="preserve"> (com diretriz definida pela ANS - nº 70)</t>
    </r>
  </si>
  <si>
    <r>
      <t>PCR em tempo real para diagnóstico de Herpes virus 6 - pos transplante</t>
    </r>
    <r>
      <rPr>
        <sz val="8"/>
        <color indexed="8"/>
        <rFont val="Trebuchet MS"/>
        <family val="2"/>
      </rPr>
      <t xml:space="preserve">  </t>
    </r>
    <r>
      <rPr>
        <sz val="8"/>
        <color indexed="10"/>
        <rFont val="Trebuchet MS"/>
        <family val="2"/>
      </rPr>
      <t>(com diretriz definida pela ANS - nº 70)</t>
    </r>
  </si>
  <si>
    <r>
      <t xml:space="preserve">PCR em tempo real para diagnóstico de Herpes virus 8 - pos transplante </t>
    </r>
    <r>
      <rPr>
        <sz val="8"/>
        <color indexed="10"/>
        <rFont val="Trebuchet MS"/>
        <family val="2"/>
      </rPr>
      <t xml:space="preserve"> (com diretriz definida pela ANS - nº 70)</t>
    </r>
  </si>
  <si>
    <t xml:space="preserve">PCR em tempo real para os vírus para influenza e influenza (com diretriz definida pela ANS - nº 129) </t>
  </si>
  <si>
    <t xml:space="preserve">PCR em tempo real para vírus respiratório sincicial (com diretriz definida pela ANS - nº 131) </t>
  </si>
  <si>
    <r>
      <t xml:space="preserve">Quantificação de CD14 da coleta de células tronco periféricas para TCTH alogênico  </t>
    </r>
    <r>
      <rPr>
        <sz val="8"/>
        <color indexed="10"/>
        <rFont val="Trebuchet MS"/>
        <family val="2"/>
      </rPr>
      <t>(com diretriz definida pela ANS - nº 70)</t>
    </r>
  </si>
  <si>
    <r>
      <t xml:space="preserve">Quantificação de CD19 da coleta de células tronco periféricas para TCTH alogênico </t>
    </r>
    <r>
      <rPr>
        <sz val="8"/>
        <color indexed="10"/>
        <rFont val="Trebuchet MS"/>
        <family val="2"/>
      </rPr>
      <t xml:space="preserve"> (com diretriz definida pela ANS - nº 70)</t>
    </r>
  </si>
  <si>
    <r>
      <t xml:space="preserve">Quantificação de CD3  da coleta de células tronco periféricas para TCTH alogênico </t>
    </r>
    <r>
      <rPr>
        <sz val="8"/>
        <color indexed="10"/>
        <rFont val="Trebuchet MS"/>
        <family val="2"/>
      </rPr>
      <t xml:space="preserve"> (com diretriz definida pela ANS - nº 70)</t>
    </r>
  </si>
  <si>
    <r>
      <t xml:space="preserve">Quantificação de CD3  da coleta de linfócitos para tratamento de recidivas pós TCTH alogênico </t>
    </r>
    <r>
      <rPr>
        <sz val="8"/>
        <color indexed="10"/>
        <rFont val="Trebuchet MS"/>
        <family val="2"/>
      </rPr>
      <t xml:space="preserve"> (com diretriz definida pela ANS - nº 70)</t>
    </r>
  </si>
  <si>
    <r>
      <t>Quantificação de CD4 da coleta de células tronco periféricas para TCTH alogênico</t>
    </r>
    <r>
      <rPr>
        <sz val="8"/>
        <color indexed="8"/>
        <rFont val="Trebuchet MS"/>
        <family val="2"/>
      </rPr>
      <t xml:space="preserve"> </t>
    </r>
    <r>
      <rPr>
        <sz val="8"/>
        <color indexed="10"/>
        <rFont val="Trebuchet MS"/>
        <family val="2"/>
      </rPr>
      <t>(com diretriz definida pela ANS - nº 70)</t>
    </r>
  </si>
  <si>
    <r>
      <t xml:space="preserve">Quantificação de CD8 da coleta de células tronco periféricas para TCTH alogênico </t>
    </r>
    <r>
      <rPr>
        <sz val="8"/>
        <color indexed="14"/>
        <rFont val="Trebuchet MS"/>
        <family val="2"/>
      </rPr>
      <t xml:space="preserve"> </t>
    </r>
    <r>
      <rPr>
        <sz val="8"/>
        <color indexed="10"/>
        <rFont val="Trebuchet MS"/>
        <family val="2"/>
      </rPr>
      <t>(com diretriz definida pela ANS - nº 70)</t>
    </r>
  </si>
  <si>
    <r>
      <t>Quantificação de leucócitos totais da coleta de células tronco periféricas para TCTH alogênico</t>
    </r>
    <r>
      <rPr>
        <sz val="8"/>
        <color indexed="14"/>
        <rFont val="Trebuchet MS"/>
        <family val="2"/>
      </rPr>
      <t xml:space="preserve"> </t>
    </r>
    <r>
      <rPr>
        <sz val="8"/>
        <color indexed="10"/>
        <rFont val="Trebuchet MS"/>
        <family val="2"/>
      </rPr>
      <t xml:space="preserve"> (com diretriz definida pela ANS - nº 70)</t>
    </r>
  </si>
  <si>
    <r>
      <t>Quantificação de leucócitos totais da Medula Óssea no TCTH alogênico</t>
    </r>
    <r>
      <rPr>
        <sz val="8"/>
        <color indexed="8"/>
        <rFont val="Trebuchet MS"/>
        <family val="2"/>
      </rPr>
      <t xml:space="preserve"> </t>
    </r>
    <r>
      <rPr>
        <sz val="8"/>
        <color indexed="14"/>
        <rFont val="Trebuchet MS"/>
        <family val="2"/>
      </rPr>
      <t xml:space="preserve"> </t>
    </r>
    <r>
      <rPr>
        <sz val="8"/>
        <color indexed="10"/>
        <rFont val="Trebuchet MS"/>
        <family val="2"/>
      </rPr>
      <t>(com diretriz definida pela ANS - nº 70)</t>
    </r>
  </si>
  <si>
    <r>
      <t>Viabilidade celular dos linfócitos periféricos por citometria de fluxo para tratamento das recidivas pós TCTH alogênico</t>
    </r>
    <r>
      <rPr>
        <sz val="8"/>
        <color indexed="10"/>
        <rFont val="Trebuchet MS"/>
        <family val="2"/>
      </rPr>
      <t xml:space="preserve"> (com diretriz definida pela ANS - nº 70)</t>
    </r>
  </si>
  <si>
    <r>
      <t>Viabilidade celular da medula óssea por citometria de fluxo após o descongelamento</t>
    </r>
    <r>
      <rPr>
        <sz val="8"/>
        <color indexed="8"/>
        <rFont val="Trebuchet MS"/>
        <family val="2"/>
      </rPr>
      <t xml:space="preserve"> </t>
    </r>
    <r>
      <rPr>
        <sz val="8"/>
        <color indexed="10"/>
        <rFont val="Trebuchet MS"/>
        <family val="2"/>
      </rPr>
      <t xml:space="preserve"> (com diretriz definida pela ANS - nº 70)</t>
    </r>
  </si>
  <si>
    <r>
      <t>Viabilidade celular das células tronco periféricas por citometria de fluxo após o descongelamento</t>
    </r>
    <r>
      <rPr>
        <sz val="8"/>
        <color indexed="10"/>
        <rFont val="Trebuchet MS"/>
        <family val="2"/>
      </rPr>
      <t xml:space="preserve"> (com diretriz definida pela ANS - nº 70)</t>
    </r>
  </si>
  <si>
    <t>Fenotipagem do sistema RH-HR (D, C, E, C, E) e Kell</t>
  </si>
  <si>
    <t xml:space="preserve">Cariótipo com bandas de pele, tumor e demais tecidos </t>
  </si>
  <si>
    <t>genética</t>
  </si>
  <si>
    <t>Cariótipo com pesquisa de troca de cromátides irmãs</t>
  </si>
  <si>
    <t xml:space="preserve">Cariótipo com técnicas de alta resolução </t>
  </si>
  <si>
    <t xml:space="preserve">Cariótipo de medula (técnicas com bandas) </t>
  </si>
  <si>
    <t xml:space="preserve">Cariótipo de sangue (técnicas com bandas) </t>
  </si>
  <si>
    <t xml:space="preserve">Cariótipo de sangue obtido por cordocentese pré-natal  </t>
  </si>
  <si>
    <t>Cariótipo de sangue-pesquisa de marcadores tumorais</t>
  </si>
  <si>
    <t>Cariótipo de sangue-pesquisa de sítio frágil X</t>
  </si>
  <si>
    <t xml:space="preserve">Cariótipo em vilosidades coriônicas (cultivo de trofoblastos) </t>
  </si>
  <si>
    <t xml:space="preserve">Cariótipo para pesquisa de instabilidade cromossômica </t>
  </si>
  <si>
    <t>Cromatina X ou Y</t>
  </si>
  <si>
    <t>Cultura de material de aborto e obtenção de cariótipo</t>
  </si>
  <si>
    <t>Cultura de tecido para ensaio enzimático e/ou extração de DNA</t>
  </si>
  <si>
    <r>
      <t>Fish em metáfase ou núcleo interfásico, por sonda</t>
    </r>
    <r>
      <rPr>
        <sz val="8"/>
        <color indexed="10"/>
        <rFont val="Trebuchet MS"/>
        <family val="2"/>
      </rPr>
      <t xml:space="preserve"> (com diretriz definida pela ANS - nº 30 e nº 110) </t>
    </r>
  </si>
  <si>
    <r>
      <t>Fish pré-natal, por sonda</t>
    </r>
    <r>
      <rPr>
        <sz val="8"/>
        <color indexed="10"/>
        <rFont val="Trebuchet MS"/>
        <family val="2"/>
      </rPr>
      <t xml:space="preserve"> (com diretriz definida pela ANS - nº 110)</t>
    </r>
  </si>
  <si>
    <t xml:space="preserve">Líquido amniótico, cariótipo com bandas </t>
  </si>
  <si>
    <r>
      <t xml:space="preserve">Líquido amniótico, vilosidades coriônicas, subcultura para dosagens bioquímicas e/ou moleculares (adicional) </t>
    </r>
    <r>
      <rPr>
        <sz val="8"/>
        <color indexed="10"/>
        <rFont val="Trebuchet MS"/>
        <family val="2"/>
      </rPr>
      <t>(com diretriz definida pela ANS - nº 110)</t>
    </r>
  </si>
  <si>
    <r>
      <t>Subcultura de pele para dosagens bioquímicas e/ou moleculares (adicional)</t>
    </r>
    <r>
      <rPr>
        <sz val="8"/>
        <color indexed="10"/>
        <rFont val="Trebuchet MS"/>
        <family val="2"/>
      </rPr>
      <t xml:space="preserve"> (com diretriz definida pela ANS - nº 110)</t>
    </r>
  </si>
  <si>
    <t xml:space="preserve">Estudo de alterações cromossômicas em leucemias por FISH (Fluorescence In Situ Hybridization) </t>
  </si>
  <si>
    <r>
      <t>Pesquisa de translocação PML/RAR-a</t>
    </r>
    <r>
      <rPr>
        <sz val="8"/>
        <color indexed="10"/>
        <rFont val="Trebuchet MS"/>
        <family val="2"/>
      </rPr>
      <t xml:space="preserve"> (com diretriz definida pela ANS - nº 110)</t>
    </r>
  </si>
  <si>
    <t xml:space="preserve">Marcadores bioquímicos extras, além de BHCG, AFP e PAPP-A, para avaliação do risco fetal, por marcador, por amostra </t>
  </si>
  <si>
    <t>Baterias de testes químicos de triagem em urina para erros inatos do metabolismo (mínimo de seis testes)</t>
  </si>
  <si>
    <t xml:space="preserve">Determinação do risco fetal, com elaboração de laudo </t>
  </si>
  <si>
    <r>
      <t xml:space="preserve">Dosagem quantitativa de ácidos orgânicos, carnitina, perfil de acilcarnitina, ácidos graxos de cadeia muito longa, para o diagnóstico de erros inatos do metabolismo (perfil em uma amostra) </t>
    </r>
    <r>
      <rPr>
        <sz val="8"/>
        <color rgb="FFFF0000"/>
        <rFont val="Trebuchet MS"/>
        <family val="2"/>
      </rPr>
      <t xml:space="preserve"> (com diretriz definida pela ANS - nº 2)</t>
    </r>
  </si>
  <si>
    <t>Dosagem quantitativa de aminoácidos para o diagnóstico de erros inatos do metabolismo (perfil de aminoácidos numa amostra)</t>
  </si>
  <si>
    <t>Eletroforese ou cromatografia (papel ou camada delgada) para identificação de aminoácidos ou glicídios ou oligossacarídios ou sialoligossacarídios glicosaminoglicanos ou outros compostos para detecção de erros inatos do metabolismo (cada)</t>
  </si>
  <si>
    <t>Ensaios enzimáticos em células cultivadas para diagnóstico de EIM, incluindo preparo do material, dosagem de proteína e enzima de referência (cada)</t>
  </si>
  <si>
    <t>Ensaios enzimáticos em leucócitos, eritrócitos ou tecidos para diagnóstico de EIM, incluindo preparo do material, dosagem de proteína e enzima de referência (cada)</t>
  </si>
  <si>
    <t>Ensaios enzimáticos no plasma para diagnóstico de EIM, incluindo enzima de referência (cada)</t>
  </si>
  <si>
    <t>Teste duplo - 1 trimestre (PAPP-A+Beta-HCG) ou outros 2 em soro ou líquido aminiótico com elaboração de laudo contendo cálculo de risco para anomalias fetais</t>
  </si>
  <si>
    <t>Teste duplo - 2 trimestre (AFP+Beta-HCG) ou outros 2 em soro ou líquido aminiótico com elaboração de laudo contendo cálculo de risco para anomalias fetais</t>
  </si>
  <si>
    <t xml:space="preserve">Teste triplo (AFP+Beta-HCG+Estriol) ou outros 3 em soro ou líquido aminiótico com elaboração de laudo contendo cálculo de risco para anomalias fetais </t>
  </si>
  <si>
    <t xml:space="preserve">Testes químicos de triagem em urina para erros inatos do metabolismo (cada) </t>
  </si>
  <si>
    <r>
      <t>Dosagem quantitativa de carnitina e perfil de acilcarnitina, para o diagnóstico de erros inatos do metabolismo</t>
    </r>
    <r>
      <rPr>
        <sz val="8"/>
        <color indexed="8"/>
        <rFont val="Trebuchet MS"/>
        <family val="2"/>
      </rPr>
      <t xml:space="preserve"> </t>
    </r>
    <r>
      <rPr>
        <sz val="8"/>
        <color indexed="10"/>
        <rFont val="Trebuchet MS"/>
        <family val="2"/>
      </rPr>
      <t>(com diretriz definida pela ANS - nº 2)</t>
    </r>
  </si>
  <si>
    <t>Dosagem quantitativa de ácidos graxos de cadeia muito longa  para o diagnóstico de EIM</t>
  </si>
  <si>
    <r>
      <t xml:space="preserve">Dosagem quantitativa de metabólitos por cromatografia / espectrometria de massa  (CG/MS ou HPLC/MS ) para o diagnóstico de EIM </t>
    </r>
    <r>
      <rPr>
        <sz val="8"/>
        <color indexed="10"/>
        <rFont val="Trebuchet MS"/>
        <family val="2"/>
      </rPr>
      <t xml:space="preserve"> (com diretriz definida pela ANS - nº 2)</t>
    </r>
  </si>
  <si>
    <r>
      <t xml:space="preserve">Dosagem quantitativa de metabólitos por espectrometria de massa ou espectrometria de massa em TANDEM (MS OU MS/MS) para o diagnóstico de EIM </t>
    </r>
    <r>
      <rPr>
        <sz val="8"/>
        <color indexed="10"/>
        <rFont val="Trebuchet MS"/>
        <family val="2"/>
      </rPr>
      <t xml:space="preserve"> (com diretriz definida pela ANS - nº 2)</t>
    </r>
  </si>
  <si>
    <t>Dosagem quantitativa de ácidos orgânicos para o diagnóstico de erros inatos do metabolismo (perfil de ácidos orgânicos numa amostra)</t>
  </si>
  <si>
    <r>
      <t>Análise de DNA com enzimas de restrição por enzima utilizada, por amostra</t>
    </r>
    <r>
      <rPr>
        <sz val="8"/>
        <color indexed="10"/>
        <rFont val="Trebuchet MS"/>
        <family val="2"/>
      </rPr>
      <t xml:space="preserve"> (com diretriz definida pela ANS - nº 110) </t>
    </r>
  </si>
  <si>
    <r>
      <t>Análise de DNA fetal por enzima de restrição, por enzima utilizada, por amostra (adicional nos exames em que já foi feito o PCR 4.05.03.06-2 e depende da enzima para estabelecer o diagnóstico)</t>
    </r>
    <r>
      <rPr>
        <sz val="8"/>
        <color indexed="14"/>
        <rFont val="Trebuchet MS"/>
        <family val="2"/>
      </rPr>
      <t xml:space="preserve">  </t>
    </r>
    <r>
      <rPr>
        <sz val="8"/>
        <color indexed="10"/>
        <rFont val="Trebuchet MS"/>
        <family val="2"/>
      </rPr>
      <t xml:space="preserve"> (com diretriz definida pela ANS - nº 110) </t>
    </r>
  </si>
  <si>
    <r>
      <t>Análise de DNA fetal por sonda ou PCR por locus, por amostra</t>
    </r>
    <r>
      <rPr>
        <sz val="8"/>
        <color indexed="14"/>
        <rFont val="Trebuchet MS"/>
        <family val="2"/>
      </rPr>
      <t xml:space="preserve">  </t>
    </r>
    <r>
      <rPr>
        <sz val="8"/>
        <color indexed="10"/>
        <rFont val="Trebuchet MS"/>
        <family val="2"/>
      </rPr>
      <t xml:space="preserve">(com diretriz definida pela ANS - nº 110) </t>
    </r>
  </si>
  <si>
    <r>
      <t>Análise de DNA pela técnica multiplex por locus extra, por amostra</t>
    </r>
    <r>
      <rPr>
        <sz val="8"/>
        <color indexed="10"/>
        <rFont val="Trebuchet MS"/>
        <family val="2"/>
      </rPr>
      <t xml:space="preserve"> (com diretriz definida pela ANS - nº 110) </t>
    </r>
  </si>
  <si>
    <r>
      <t>Análise de DNA pela técnica multiplex por locus, por amostra</t>
    </r>
    <r>
      <rPr>
        <sz val="8"/>
        <color indexed="10"/>
        <rFont val="Trebuchet MS"/>
        <family val="2"/>
      </rPr>
      <t xml:space="preserve"> (com diretriz definida pela ANS - nº 110) </t>
    </r>
  </si>
  <si>
    <r>
      <t>Análise de DNA por sonda, ou PCR por locus, por amostra</t>
    </r>
    <r>
      <rPr>
        <sz val="8"/>
        <color indexed="10"/>
        <rFont val="Trebuchet MS"/>
        <family val="2"/>
      </rPr>
      <t xml:space="preserve"> (com diretriz definida pela ANS - nº 110) </t>
    </r>
  </si>
  <si>
    <r>
      <t>Extração de DNA (osso), por amostra</t>
    </r>
    <r>
      <rPr>
        <sz val="8"/>
        <color indexed="10"/>
        <rFont val="Trebuchet MS"/>
        <family val="2"/>
      </rPr>
      <t xml:space="preserve"> (com diretriz definida pela ANS - nº 110)</t>
    </r>
  </si>
  <si>
    <r>
      <t>Extração de DNA (sangue, urina, líquido aminiótico, vilo trofoblástico etc.), por amostra</t>
    </r>
    <r>
      <rPr>
        <sz val="8"/>
        <color indexed="14"/>
        <rFont val="Trebuchet MS"/>
        <family val="2"/>
      </rPr>
      <t xml:space="preserve">  </t>
    </r>
    <r>
      <rPr>
        <sz val="8"/>
        <color indexed="10"/>
        <rFont val="Trebuchet MS"/>
        <family val="2"/>
      </rPr>
      <t xml:space="preserve">(com diretriz definida pela ANS - nº 110) </t>
    </r>
  </si>
  <si>
    <r>
      <t>Identificação de mutação por sequenciamento do DNA, por 100 pares de base sequenciadas, por amostra</t>
    </r>
    <r>
      <rPr>
        <sz val="8"/>
        <color rgb="FFFF0000"/>
        <rFont val="Trebuchet MS"/>
        <family val="2"/>
      </rPr>
      <t>(com diretriz definida pela ANS - nº 110)</t>
    </r>
  </si>
  <si>
    <r>
      <t>Processamento de qualquer tipo de amostra biológica para estabilização do ácido nucléico, por amostra</t>
    </r>
    <r>
      <rPr>
        <sz val="8"/>
        <color indexed="8"/>
        <rFont val="Trebuchet MS"/>
        <family val="2"/>
      </rPr>
      <t xml:space="preserve"> </t>
    </r>
    <r>
      <rPr>
        <sz val="8"/>
        <color indexed="10"/>
        <rFont val="Trebuchet MS"/>
        <family val="2"/>
      </rPr>
      <t>(com diretriz definida pela ANS - nº 110)</t>
    </r>
  </si>
  <si>
    <r>
      <t>Extração, purificação e quantificação de ácido nucléico de qualquer tipo de amostra biológica, por amostra</t>
    </r>
    <r>
      <rPr>
        <sz val="8"/>
        <color rgb="FFFF0000"/>
        <rFont val="Trebuchet MS"/>
        <family val="2"/>
      </rPr>
      <t>(com diretriz definida pela ANS - nº 110)</t>
    </r>
  </si>
  <si>
    <r>
      <t>Amplificação do material genético (por PCR, PCR em tempo Real, LCR, RT-PCR ou outras técnicas), por primer utilizado, por amostra</t>
    </r>
    <r>
      <rPr>
        <sz val="8"/>
        <color indexed="14"/>
        <rFont val="Trebuchet MS"/>
        <family val="2"/>
      </rPr>
      <t xml:space="preserve"> </t>
    </r>
    <r>
      <rPr>
        <sz val="8"/>
        <color indexed="10"/>
        <rFont val="Trebuchet MS"/>
        <family val="2"/>
      </rPr>
      <t>(com diretriz definida pela ANS - nº 110)</t>
    </r>
  </si>
  <si>
    <r>
      <t>Análise de DNA por MLPA, por sonda de DNA utilizada, por amostra</t>
    </r>
    <r>
      <rPr>
        <sz val="8"/>
        <color indexed="14"/>
        <rFont val="Trebuchet MS"/>
        <family val="2"/>
      </rPr>
      <t xml:space="preserve"> </t>
    </r>
    <r>
      <rPr>
        <sz val="8"/>
        <color indexed="10"/>
        <rFont val="Trebuchet MS"/>
        <family val="2"/>
      </rPr>
      <t xml:space="preserve">(com diretriz definida pela ANS - nº 110) </t>
    </r>
  </si>
  <si>
    <r>
      <t>Análise de DNA pela técnica de Southern Blot, por sonda utilizada, por amostra</t>
    </r>
    <r>
      <rPr>
        <sz val="8"/>
        <color indexed="10"/>
        <rFont val="Trebuchet MS"/>
        <family val="2"/>
      </rPr>
      <t xml:space="preserve"> (com diretriz definida pela ANS - nº 110) </t>
    </r>
  </si>
  <si>
    <r>
      <t>Produção de DOT/SLOT-BLOT, por BLOT, por amostra</t>
    </r>
    <r>
      <rPr>
        <sz val="8"/>
        <color indexed="8"/>
        <rFont val="Trebuchet MS"/>
        <family val="2"/>
      </rPr>
      <t xml:space="preserve"> </t>
    </r>
    <r>
      <rPr>
        <sz val="8"/>
        <color indexed="10"/>
        <rFont val="Trebuchet MS"/>
        <family val="2"/>
      </rPr>
      <t>(com diretriz definida pela ANS - nº 110)</t>
    </r>
  </si>
  <si>
    <r>
      <t xml:space="preserve">Separação do material genético por eletroforese capilar ou em gel (agarose, acrilamida), por gel utilizado, por amostra </t>
    </r>
    <r>
      <rPr>
        <sz val="8"/>
        <color indexed="10"/>
        <rFont val="Trebuchet MS"/>
        <family val="2"/>
      </rPr>
      <t>(com diretriz definida pela ANS - nº 110)</t>
    </r>
  </si>
  <si>
    <t>Rastreamento de exon mutado (por gradiente de desnaturação ou conformação de polimorfismo de fita simples ou RNAse ou Clivagem Química ou outras técnicas) para identificação de fragmento mutado, por fragmento analisado, por amostra (com diretriz definida pela ANS - nº 110)</t>
  </si>
  <si>
    <r>
      <t>Coloração de gel e Fotodocumentação da análise molecular, por amostra</t>
    </r>
    <r>
      <rPr>
        <sz val="8"/>
        <color indexed="14"/>
        <rFont val="Trebuchet MS"/>
        <family val="2"/>
      </rPr>
      <t xml:space="preserve"> </t>
    </r>
    <r>
      <rPr>
        <sz val="8"/>
        <color indexed="10"/>
        <rFont val="Trebuchet MS"/>
        <family val="2"/>
      </rPr>
      <t>(com diretriz definida pela ANS - nº 110)</t>
    </r>
  </si>
  <si>
    <r>
      <t>Interpretação e elaboração do laudo da análise genética, por amostra</t>
    </r>
    <r>
      <rPr>
        <sz val="8"/>
        <color indexed="10"/>
        <rFont val="Trebuchet MS"/>
        <family val="2"/>
      </rPr>
      <t xml:space="preserve">  (com diretriz definida pela ANS - nº 110)</t>
    </r>
  </si>
  <si>
    <r>
      <t>Detecção pré-natal ou pós-natal de alterações cromossômicas submicroscópicas reconhecidamente causadoras de síndrome de genes contíguos, por FISH, qPCR ou outra técnica, por locus, por amostra</t>
    </r>
    <r>
      <rPr>
        <sz val="8"/>
        <color indexed="10"/>
        <rFont val="Trebuchet MS"/>
        <family val="2"/>
      </rPr>
      <t xml:space="preserve">  (com diretriz definida pela ANS - nº 110)</t>
    </r>
  </si>
  <si>
    <r>
      <t>Rastreamento pré-natal ou pós-natal de todo o genoma para  identificar alterações cromossômicas submicroscópicas por CGH-array ou SNP-array ou outras técnicas, por clone ou oligo utilizado, por amostra</t>
    </r>
    <r>
      <rPr>
        <sz val="8"/>
        <color indexed="14"/>
        <rFont val="Trebuchet MS"/>
        <family val="2"/>
      </rPr>
      <t xml:space="preserve"> </t>
    </r>
    <r>
      <rPr>
        <sz val="8"/>
        <color indexed="10"/>
        <rFont val="Trebuchet MS"/>
        <family val="2"/>
      </rPr>
      <t>(com diretriz definida pela ANS - nº 110)</t>
    </r>
  </si>
  <si>
    <r>
      <t>Validação pré-natal ou pós-natal de alteração cromossômica submicroscópica detectada no rastreamento genômico, por FISH ou qPCR ou outra técnica, por locus, por amostra</t>
    </r>
    <r>
      <rPr>
        <sz val="8"/>
        <color indexed="10"/>
        <rFont val="Trebuchet MS"/>
        <family val="2"/>
      </rPr>
      <t xml:space="preserve">  (com diretriz definida pela ANS - nº 110)</t>
    </r>
  </si>
  <si>
    <t>Procedimento diagnóstico preoperatório sem deslocamento do patologista</t>
  </si>
  <si>
    <t>anatomopatologia</t>
  </si>
  <si>
    <t xml:space="preserve">Procedimento diagnóstico peroperatório - peça adicional ou margem cirúrgica </t>
  </si>
  <si>
    <t xml:space="preserve">Procedimento diagnóstico peroperatório com deslocamento do patologista </t>
  </si>
  <si>
    <t>Ato de coleta de PAAF de órgãos ou estruturas superficiais sem deslocamento do patologista</t>
  </si>
  <si>
    <t>Ato de coleta de PAAF de órgãos ou estruturas profundas sem deslocamento do patologista</t>
  </si>
  <si>
    <t>Ato de coleta de PAAF de órgãos ou estruturas superficiais com deslocamento do patologista</t>
  </si>
  <si>
    <t>Ato de coleta de PAAF de órgãos ou estruturas profundas com deslocamento do patologista</t>
  </si>
  <si>
    <t xml:space="preserve">Procedimento diagnóstico em biópsia simples "imprint" e "cell block" </t>
  </si>
  <si>
    <t>Procedimento diagnóstico citopatológico oncótico de líquidos e raspados cutâneos</t>
  </si>
  <si>
    <t>Procedimento diagnóstico em citopatologia cérvico-vaginal oncótica</t>
  </si>
  <si>
    <t>Procedimento diagnóstico em citologia hormonal seriado</t>
  </si>
  <si>
    <t>Procedimento diagnóstico em revisão de lâminas ou cortes histológicos seriados</t>
  </si>
  <si>
    <t xml:space="preserve">Procedimento diagnóstico em citologia hormonal isolada </t>
  </si>
  <si>
    <r>
      <t>Procedimento diagnóstico em painel de imunoistoquímica (duas a cinco reações)</t>
    </r>
    <r>
      <rPr>
        <sz val="8"/>
        <color indexed="8"/>
        <rFont val="Trebuchet MS"/>
        <family val="2"/>
      </rPr>
      <t xml:space="preserve"> </t>
    </r>
  </si>
  <si>
    <t xml:space="preserve">Procedimento diagnóstico em reação imunoistoquímica isolada </t>
  </si>
  <si>
    <t xml:space="preserve">Procedimento diagnóstico em fragmentos múltiplos de biópsias de mesmo órgão ou topografia, acondicionados em um mesmo frasco </t>
  </si>
  <si>
    <t xml:space="preserve">Procedimento diagnóstico em peça anatômica ou cirúrgica simples </t>
  </si>
  <si>
    <t xml:space="preserve">Procedimento diagnóstico em peça cirúrgica ou anatômica complexa </t>
  </si>
  <si>
    <t>Procedimento diagnóstico em grupos de linfonodos, estruturas vizinhas e margens de peças anatômicas simples ou complexas (por margem) - máximo de três margens</t>
  </si>
  <si>
    <t xml:space="preserve">Procedimento diagnóstico em amputação de membros - sem causa oncológica </t>
  </si>
  <si>
    <t xml:space="preserve">Procedimento diagnóstico em amputação de membros - causa oncológica </t>
  </si>
  <si>
    <t xml:space="preserve">Procedimento diagnóstico em lâminas de PAAF até 5 </t>
  </si>
  <si>
    <t>Coloração especial por coloração</t>
  </si>
  <si>
    <t xml:space="preserve">Procedimento diagnóstico em imunofluorescência </t>
  </si>
  <si>
    <t xml:space="preserve">Procedimento diagnóstico em painel de hibridização "in situ" </t>
  </si>
  <si>
    <t xml:space="preserve">Procedimento diagnóstico por captura híbrida </t>
  </si>
  <si>
    <t xml:space="preserve">Procedimento diagnóstico em citometria de fluxo (por monoclonal pesquisado) </t>
  </si>
  <si>
    <t>Procedimento diagnóstico citopatológico em meio líquido</t>
  </si>
  <si>
    <t>Citológico anatomia patológica, qualquer material</t>
  </si>
  <si>
    <t>Citológico em líquido ascítico</t>
  </si>
  <si>
    <t>Citológico em líquido pericárdio</t>
  </si>
  <si>
    <t>Citológico em líquido sinovial</t>
  </si>
  <si>
    <t>Citológico em outros materiais</t>
  </si>
  <si>
    <t>Imprint de gânglio</t>
  </si>
  <si>
    <t>Imprint de medula óssea</t>
  </si>
  <si>
    <r>
      <t>Instabilidade de microssatélites (MSI), detecção por PCR, bloco de parafina</t>
    </r>
    <r>
      <rPr>
        <sz val="8"/>
        <color indexed="14"/>
        <rFont val="Trebuchet MS"/>
        <family val="2"/>
      </rPr>
      <t xml:space="preserve"> </t>
    </r>
    <r>
      <rPr>
        <sz val="8"/>
        <color rgb="FFFF0000"/>
        <rFont val="Trebuchet MS"/>
        <family val="2"/>
      </rPr>
      <t xml:space="preserve">(com diretriz definida pela ANS - nº 110) </t>
    </r>
  </si>
  <si>
    <t>Angiografia radioisotópica</t>
  </si>
  <si>
    <t>Medicina nuclear</t>
  </si>
  <si>
    <r>
      <t xml:space="preserve">Cintilografia do miocárdio com duplo isótopo (perfusão + viabilidade) </t>
    </r>
    <r>
      <rPr>
        <sz val="8"/>
        <color rgb="FFFF0000"/>
        <rFont val="Trebuchet MS"/>
        <family val="2"/>
      </rPr>
      <t>(com diretriz definida pela ANS - nº 10)</t>
    </r>
  </si>
  <si>
    <t>Cintilografia do miocárdio com FDG-18 F, em câmara híbrida</t>
  </si>
  <si>
    <t>Cintilografia do miocárdio necrose (infarto agudo)</t>
  </si>
  <si>
    <r>
      <t>Cintilografia do miocárdio perfusão - repouso</t>
    </r>
    <r>
      <rPr>
        <sz val="8"/>
        <color indexed="10"/>
        <rFont val="Trebuchet MS"/>
        <family val="2"/>
      </rPr>
      <t xml:space="preserve"> (com diretriz definida pela ANS - nº 10)</t>
    </r>
  </si>
  <si>
    <t>Cintilografia sincronizada das câmaras cardíacas - esforço</t>
  </si>
  <si>
    <t>Cintilografia sincronizada das câmaras cardíacas - repouso</t>
  </si>
  <si>
    <t>Fluxo sanguíneo das extremidades</t>
  </si>
  <si>
    <t xml:space="preserve">Quantificação de "shunt" da direita para a esquerda </t>
  </si>
  <si>
    <t xml:space="preserve">Quantificação de "shunt" periférico </t>
  </si>
  <si>
    <t>Venografia radioisotópica</t>
  </si>
  <si>
    <r>
      <t>Cintilografia do miocárdio perfusão - estresse farmacológico</t>
    </r>
    <r>
      <rPr>
        <sz val="8"/>
        <color indexed="14"/>
        <rFont val="Trebuchet MS"/>
        <family val="2"/>
      </rPr>
      <t xml:space="preserve"> </t>
    </r>
    <r>
      <rPr>
        <sz val="8"/>
        <color indexed="10"/>
        <rFont val="Trebuchet MS"/>
        <family val="2"/>
      </rPr>
      <t>(com diretriz definida pela ANS - nº 10)</t>
    </r>
  </si>
  <si>
    <r>
      <t>Cintilografia do miocárdio perfusão - estresse físico</t>
    </r>
    <r>
      <rPr>
        <sz val="8"/>
        <color indexed="10"/>
        <rFont val="Trebuchet MS"/>
        <family val="2"/>
      </rPr>
      <t xml:space="preserve"> (com diretriz definida pela ANS - nº 10)</t>
    </r>
  </si>
  <si>
    <r>
      <t>Cintilografia de perfusão do miocárido, associada à Dobutamina</t>
    </r>
    <r>
      <rPr>
        <sz val="8"/>
        <color rgb="FFFF0000"/>
        <rFont val="Trebuchet MS"/>
        <family val="2"/>
      </rPr>
      <t xml:space="preserve"> (com diretriz definida pela ANS - nº 10)</t>
    </r>
  </si>
  <si>
    <t>Cintilografia das glândulas salivares com ou sem estímulo</t>
  </si>
  <si>
    <t>Cintilografia do fígado e do baço</t>
  </si>
  <si>
    <t>Cintilografia do fígado e vias biliares</t>
  </si>
  <si>
    <t>Cintilografia para detecção de hemorragia digestória ativa</t>
  </si>
  <si>
    <t>Cintilografia para detecção de hemorragia digestória NÃO ativa</t>
  </si>
  <si>
    <t>Cintilografia para determinação do tempo de esvaziamento gástrico</t>
  </si>
  <si>
    <t>Cintilografia para estudo de trânsito esofágico (líquidos)</t>
  </si>
  <si>
    <t>Cintilografia para estudo de trânsito esofágico (semi-sólidos)</t>
  </si>
  <si>
    <t>Cintilografia para pesquisa de divertículo de Meckel</t>
  </si>
  <si>
    <t>Cintilografia para pesquisa de refluxo gastro-esofágico</t>
  </si>
  <si>
    <t xml:space="preserve">Fluxo sanguíneo hepático (qualitativo e quantitativo) </t>
  </si>
  <si>
    <t>Cintilografia, receptores da Somatostatina com lutécio - 177</t>
  </si>
  <si>
    <t>Cintilografia da tireóide e/ou captação (iodo - 123)</t>
  </si>
  <si>
    <t>Cintilografia da tireóide e/ou captação (iodo - 131)</t>
  </si>
  <si>
    <t>Cintilografia da tireóide e/ou captação (tecnécio - 99m TC)</t>
  </si>
  <si>
    <t>Cintilografia das paratireóides</t>
  </si>
  <si>
    <t>Cintilografia de corpo inteiro para pesquisa de metástases (PCI)</t>
  </si>
  <si>
    <t xml:space="preserve">Teste de estímulo com TSH recombinante </t>
  </si>
  <si>
    <t xml:space="preserve">Teste de supressão da tireóide com T3 </t>
  </si>
  <si>
    <t>Teste do perclorato</t>
  </si>
  <si>
    <t>Cintilografia de corpo inteiro com metaiodobenzilguandina - iodo-123</t>
  </si>
  <si>
    <t>Cintilografia de corpo inteiro com MIBI marcada com tecnécio - 99m</t>
  </si>
  <si>
    <t>Cintilografia renal dinâmica</t>
  </si>
  <si>
    <t>Cintilografia renal dinâmica com diurético</t>
  </si>
  <si>
    <t>Cintilografia renal estática (quantitativa ou qualitativa)</t>
  </si>
  <si>
    <t>Cintilografia testicular (escrotal)</t>
  </si>
  <si>
    <t>Cistocintilografia direta</t>
  </si>
  <si>
    <t>Cistocintilografia indireta</t>
  </si>
  <si>
    <t xml:space="preserve">Determinação da filtração glomerular </t>
  </si>
  <si>
    <t>Determinação do fluxo plasmático renal</t>
  </si>
  <si>
    <t>Cintilografia do sistema retículo-endotelial (medula óssea)</t>
  </si>
  <si>
    <t xml:space="preserve">Demonstração do sequestro de hemácias pelo baço </t>
  </si>
  <si>
    <t xml:space="preserve">Determinação da sobrevida de hemácias </t>
  </si>
  <si>
    <t xml:space="preserve">Determinação do volume eritrocitário </t>
  </si>
  <si>
    <t xml:space="preserve">Determinação do volume plasmático </t>
  </si>
  <si>
    <t xml:space="preserve">Teste de absorção de vitamina B12 com cobalto - 57 (teste de Schilling) </t>
  </si>
  <si>
    <t>Cintilografia óssea (corpo total)</t>
  </si>
  <si>
    <t xml:space="preserve">Fluxo sanguíneo ósseo  </t>
  </si>
  <si>
    <t>Cintilografia cerebral</t>
  </si>
  <si>
    <t xml:space="preserve">Cintilografia de perfusão cerebral  </t>
  </si>
  <si>
    <t>Cisternocintilografia (inclui estudo do transito liquórico)</t>
  </si>
  <si>
    <t>Cisternocintilografia para pesquisa de fístula liquórica</t>
  </si>
  <si>
    <t xml:space="preserve">Fluxo sanguíneo cerebral </t>
  </si>
  <si>
    <t>Mielocintilografia</t>
  </si>
  <si>
    <t>Ventrículo-cintilografia</t>
  </si>
  <si>
    <r>
      <t>Cintilografia perfusão cerebral para avaliação de transportadores de dopamina</t>
    </r>
    <r>
      <rPr>
        <sz val="8"/>
        <color rgb="FFFF0000"/>
        <rFont val="Trebuchet MS"/>
        <family val="2"/>
      </rPr>
      <t xml:space="preserve"> (com diretriz definida pela ANS - nº 118)</t>
    </r>
  </si>
  <si>
    <t>Cintilografia com análogo de somatostatina</t>
  </si>
  <si>
    <t>Cintilografia com gálio-67</t>
  </si>
  <si>
    <t>Cintilografia com leucócitos marcados</t>
  </si>
  <si>
    <t>Cintilografia com MIBG (metaiodobenzilguanidina)</t>
  </si>
  <si>
    <t>Cintilografia de mama (bilateral)</t>
  </si>
  <si>
    <t>Demarcação radioisotópica de lesões tumorais</t>
  </si>
  <si>
    <t>Detecção intraoperatória radioguiada de lesões tumorais</t>
  </si>
  <si>
    <t>Detecção intraoperatória radioguiada de linfonodo sentinela</t>
  </si>
  <si>
    <t xml:space="preserve">Linfocintilografia </t>
  </si>
  <si>
    <t>Quantificação da captação pulmonar com gálio-67</t>
  </si>
  <si>
    <r>
      <t>PET dedicado oncológico</t>
    </r>
    <r>
      <rPr>
        <sz val="8"/>
        <color indexed="14"/>
        <rFont val="Trebuchet MS"/>
        <family val="2"/>
      </rPr>
      <t xml:space="preserve"> </t>
    </r>
    <r>
      <rPr>
        <sz val="8"/>
        <color indexed="10"/>
        <rFont val="Trebuchet MS"/>
        <family val="2"/>
      </rPr>
      <t xml:space="preserve">(com diretriz definida pela ANS - nº 60) </t>
    </r>
  </si>
  <si>
    <t>Revisão de PET-CT por procedimento</t>
  </si>
  <si>
    <t>Laudo evolutivo de PET-CT por procedimento</t>
  </si>
  <si>
    <t>Cintilografia para detecção de aspiração pulmonar</t>
  </si>
  <si>
    <t>Cintilografia pulmonar (inalação)</t>
  </si>
  <si>
    <t>Cintilografia pulmonar (perfusão)</t>
  </si>
  <si>
    <t>Tratamento com metaiodobenzilguanidina (MIBG)</t>
  </si>
  <si>
    <t>Tratamento da policitemia vera</t>
  </si>
  <si>
    <t xml:space="preserve">Tratamento de câncer da tireóide </t>
  </si>
  <si>
    <t xml:space="preserve">Tratamento de hipertireoidismo-bócio nodular tóxico (Graves) </t>
  </si>
  <si>
    <t xml:space="preserve">Tratamento de hipertireoidismo-bócio nodular tóxico (Plummer) </t>
  </si>
  <si>
    <t xml:space="preserve">Tratamento de metástases ósseas (estrôncio-90) </t>
  </si>
  <si>
    <t xml:space="preserve">Tratamento de metástases ósseas (samário-153)  </t>
  </si>
  <si>
    <t xml:space="preserve">Tratamento de tumores neuroendócrinos  </t>
  </si>
  <si>
    <t>Controle após terapia com lutécio</t>
  </si>
  <si>
    <t>Imunocintilografia (anticorpos monoclonais)</t>
  </si>
  <si>
    <t>RX - Crânio - 2 incidências</t>
  </si>
  <si>
    <t>Radiologia convencional</t>
  </si>
  <si>
    <t>RX - Crânio - 3 incidências</t>
  </si>
  <si>
    <t>RX - Crânio - 4 incidências</t>
  </si>
  <si>
    <t xml:space="preserve">RX - Orelha, mastóides ou rochedos - bilateral </t>
  </si>
  <si>
    <t>RX - Órbitas - bilateral</t>
  </si>
  <si>
    <t>RX - Seios da face</t>
  </si>
  <si>
    <t>RX - Sela túrcica</t>
  </si>
  <si>
    <t>RX - Maxilar inferior</t>
  </si>
  <si>
    <t xml:space="preserve">RX - Ossos da face </t>
  </si>
  <si>
    <t xml:space="preserve">RX - Arcos zigomáticos ou malar ou apófises estilóides </t>
  </si>
  <si>
    <t xml:space="preserve">RX - Articulação temporomandibular - bilateral </t>
  </si>
  <si>
    <t xml:space="preserve">RX - Adenóides ou cavum </t>
  </si>
  <si>
    <t>RX - Panorâmica de mandíbula (ortopantomografia)</t>
  </si>
  <si>
    <t>RX - Arcada dentária (por arcada)</t>
  </si>
  <si>
    <t>RX - Planigrafia linear de crânio ou sela túrcica ou face ou mastóide</t>
  </si>
  <si>
    <t xml:space="preserve">RX - Incidência adicional de crânio ou face </t>
  </si>
  <si>
    <t>RX - Coluna cervical - 3 incidências</t>
  </si>
  <si>
    <t>RX - Coluna cervical - 5 incidências</t>
  </si>
  <si>
    <t>RX - Coluna dorsal - 2 incidências</t>
  </si>
  <si>
    <t>RX - Coluna dorsal - 4 incidências</t>
  </si>
  <si>
    <t xml:space="preserve">RX - Coluna lombo-sacra - 3 incidências </t>
  </si>
  <si>
    <t xml:space="preserve">RX - Coluna lombo-sacra - 5 incidências </t>
  </si>
  <si>
    <t xml:space="preserve">RX - Sacro-coccix </t>
  </si>
  <si>
    <t xml:space="preserve">RX - Coluna dorso-lombar para escoliose </t>
  </si>
  <si>
    <t xml:space="preserve">RX - Coluna total para escoliose (telespondilografia) </t>
  </si>
  <si>
    <t xml:space="preserve">RX - Planigrafia de coluna vertebral (dois planos) </t>
  </si>
  <si>
    <t>RX - Incidência adicional de coluna</t>
  </si>
  <si>
    <t>RX - Esterno</t>
  </si>
  <si>
    <t>RX - Articulação esternoclavicular</t>
  </si>
  <si>
    <t xml:space="preserve">RX - Costelas - por hemitórax </t>
  </si>
  <si>
    <t>RX - Clavícula</t>
  </si>
  <si>
    <t xml:space="preserve">RX - Omoplata ou escápula </t>
  </si>
  <si>
    <t>RX - Articulação acromioclavicular</t>
  </si>
  <si>
    <t xml:space="preserve">RX - Articulação escapuloumeral (ombro) </t>
  </si>
  <si>
    <t xml:space="preserve">RX - Braço </t>
  </si>
  <si>
    <t xml:space="preserve">RX - Cotovelo </t>
  </si>
  <si>
    <t xml:space="preserve">RX - Antebraço </t>
  </si>
  <si>
    <t xml:space="preserve">RX - Punho </t>
  </si>
  <si>
    <t xml:space="preserve">RX - Mão ou quirodáctilo </t>
  </si>
  <si>
    <t xml:space="preserve">RX - Mãos e punhos para idade óssea </t>
  </si>
  <si>
    <t xml:space="preserve">RX - Incidência adicional de membro superior </t>
  </si>
  <si>
    <t xml:space="preserve">RX - Bacia </t>
  </si>
  <si>
    <t xml:space="preserve">RX - Articulações sacroilíacas </t>
  </si>
  <si>
    <t xml:space="preserve">RX - Articulação coxofemoral (quadril) </t>
  </si>
  <si>
    <t xml:space="preserve">RX - Coxa </t>
  </si>
  <si>
    <t>RX - Joelho</t>
  </si>
  <si>
    <t xml:space="preserve">RX - Patela </t>
  </si>
  <si>
    <t>RX - Perna</t>
  </si>
  <si>
    <t xml:space="preserve">RX - Articulação tibiotársica (tornozelo) </t>
  </si>
  <si>
    <t xml:space="preserve">RX - Pé ou pododáctilo </t>
  </si>
  <si>
    <t>RX - Calcâneo</t>
  </si>
  <si>
    <t xml:space="preserve">RX - Escanometria </t>
  </si>
  <si>
    <t xml:space="preserve">RX - Panorâmica dos membros inferiores </t>
  </si>
  <si>
    <t xml:space="preserve">RX - Incidência adicional de membro inferior </t>
  </si>
  <si>
    <t xml:space="preserve">RX - Tórax - 1 incidência </t>
  </si>
  <si>
    <t>RX - Tórax - 2 incidências</t>
  </si>
  <si>
    <t xml:space="preserve">RX - Tórax - 3 incidências </t>
  </si>
  <si>
    <t xml:space="preserve">RX - Tórax - 4 incidências </t>
  </si>
  <si>
    <t xml:space="preserve">RX - Coração e vasos da base </t>
  </si>
  <si>
    <t xml:space="preserve">RX - Planigrafia de tórax, mediastino ou laringe </t>
  </si>
  <si>
    <t xml:space="preserve">RX - Laringe ou hipofaringe ou pescoço (partes moles) </t>
  </si>
  <si>
    <t xml:space="preserve">RX - Deglutograma </t>
  </si>
  <si>
    <t>RX - Videodeglutograma</t>
  </si>
  <si>
    <t xml:space="preserve">RX - Esôfago </t>
  </si>
  <si>
    <t xml:space="preserve">RX - Estômago e duodeno </t>
  </si>
  <si>
    <t xml:space="preserve">RX - Esôfago - hiato - estômago e duodeno </t>
  </si>
  <si>
    <t>RX - Trânsito e morfologia do delgado</t>
  </si>
  <si>
    <t>RX - Estudo do delgado com duplo contraste</t>
  </si>
  <si>
    <t>RX - Clister ou enema opaco (duplo contraste)</t>
  </si>
  <si>
    <t xml:space="preserve">RX - Defecograma </t>
  </si>
  <si>
    <t>RX - Colangiografia intra-operatória</t>
  </si>
  <si>
    <t>RX - Colangiografia pós-operatória (pelo dreno)</t>
  </si>
  <si>
    <t xml:space="preserve">RX - Colangiografia pré-operatória </t>
  </si>
  <si>
    <t>RX - Urografia venosa com bexiga pré e pós-miccional</t>
  </si>
  <si>
    <t>RX - Pielografia ascendente</t>
  </si>
  <si>
    <t>RX - Urografia venosa minutada 1-2-3</t>
  </si>
  <si>
    <t>RX - Urografia venosa com nefrotomografia</t>
  </si>
  <si>
    <t>RX - Uretrocistografia de adulto</t>
  </si>
  <si>
    <t>RX - Uretrocistografia de criança (até 12 anos)</t>
  </si>
  <si>
    <t>RX - Tomografia renal sem contraste</t>
  </si>
  <si>
    <t>RX - Uretrocistografia retrógada</t>
  </si>
  <si>
    <t xml:space="preserve">RX - Abdome simples </t>
  </si>
  <si>
    <t>RX - Abdome agudo</t>
  </si>
  <si>
    <t>Mamografia convencional bilateral</t>
  </si>
  <si>
    <r>
      <t xml:space="preserve">Mamografia digital bilateral </t>
    </r>
    <r>
      <rPr>
        <sz val="8"/>
        <color indexed="10"/>
        <rFont val="Trebuchet MS"/>
        <family val="2"/>
      </rPr>
      <t xml:space="preserve">(com diretriz definida pela ANS - nº 52) </t>
    </r>
  </si>
  <si>
    <t xml:space="preserve">RX - Ampliação ou magnificação de lesão mamária </t>
  </si>
  <si>
    <t>Densitometria óssea (um segmento)</t>
  </si>
  <si>
    <t>densitometria</t>
  </si>
  <si>
    <t>Densitometria óssea - rotina: coluna e fêmur (ou dois segmentos)</t>
  </si>
  <si>
    <t>Densitometria óssea - corpo inteiro (avaliação de massa óssea ou de composição corporal)</t>
  </si>
  <si>
    <t>RX - Avaliação de fraturas vertebrais por DXA</t>
  </si>
  <si>
    <t>Planigrafia de osso</t>
  </si>
  <si>
    <t xml:space="preserve">Marcação pré-cirúrgica por nódulo - máximo de 3 nódulos por mama, por estereotaxia (NÃO inclui exame de imagem)  </t>
  </si>
  <si>
    <t xml:space="preserve">Marcação pré-cirúrgica por nódulo - máximo de 3 nódulos por mama, por US (NÃO inclui exame de imagem) </t>
  </si>
  <si>
    <t xml:space="preserve">Marcação pré-cirúrgica por nódulo - máximo de 3 nódulos por mama, por RM (NÃO inclui exame de imagem) </t>
  </si>
  <si>
    <t xml:space="preserve">Mamotomia por estereotaxia (NÃO inclui o exame de imagem) (com diretriz definida pela ANS - nº 7) </t>
  </si>
  <si>
    <t xml:space="preserve">Mamotomia por US (NÃO inclui o exame de imagem) (com diretriz definida pela ANS - nº 7) </t>
  </si>
  <si>
    <r>
      <t xml:space="preserve">Mamotomia por RM (não inclui o exame de imagem) </t>
    </r>
    <r>
      <rPr>
        <sz val="8"/>
        <color rgb="FFFF0000"/>
        <rFont val="Trebuchet MS"/>
        <family val="2"/>
      </rPr>
      <t xml:space="preserve">(com diretriz definida pela ANS - nº 7) </t>
    </r>
  </si>
  <si>
    <t>Revisão de Mamografia por procedimento</t>
  </si>
  <si>
    <t>Revisão de densitometria óssea por procedimento</t>
  </si>
  <si>
    <t>Revisão de Raio X por procedimento</t>
  </si>
  <si>
    <t>Laudo Evolutivo de Mamografia por procedimento</t>
  </si>
  <si>
    <t>Laudo Evolutivo de Densitometria Óssea por procedimento</t>
  </si>
  <si>
    <t>Laudo Evolutivo de Raio X por procedimento</t>
  </si>
  <si>
    <t>Sialografia (por glândula)</t>
  </si>
  <si>
    <t>radiologia intervencionista</t>
  </si>
  <si>
    <t>Histerossalpingografia</t>
  </si>
  <si>
    <t>Artrografia ou pneumoartrografia</t>
  </si>
  <si>
    <t>Fistulografia</t>
  </si>
  <si>
    <t>Colangiografia transcutânea</t>
  </si>
  <si>
    <t>Colangiopancreatografia retrógrada</t>
  </si>
  <si>
    <t>Dacriocistografia</t>
  </si>
  <si>
    <t>Drenagem percutânea orientada por RX (acrescentar o exame de base)</t>
  </si>
  <si>
    <t>Mielografia segmentar (por segmento)</t>
  </si>
  <si>
    <t>Teste de oclusão de artéria carótida ou vertebral</t>
  </si>
  <si>
    <t>Avaliação hemodinâmica por cateterismo (aferimento de pressão ou fluxo arterial ou venoso)</t>
  </si>
  <si>
    <t>Radioscopia diagnóstica</t>
  </si>
  <si>
    <t>Radioscopia para acompanhamento de procedimento cirúrgico (por hora ou fração)</t>
  </si>
  <si>
    <t>Aortografia abdominal por punção translombar</t>
  </si>
  <si>
    <t>Angiografia por punção</t>
  </si>
  <si>
    <t xml:space="preserve">Angiografia por cateterismo NÃO seletivo de grande vaso </t>
  </si>
  <si>
    <t xml:space="preserve">Angiografia por cateterismo seletivo de ramo primário - por vaso </t>
  </si>
  <si>
    <t xml:space="preserve">Angiografia por cateterismo superseletivo de ramo secundário ou distal - por vaso </t>
  </si>
  <si>
    <t xml:space="preserve">Angiografia transoperatória de posicionamento </t>
  </si>
  <si>
    <t xml:space="preserve">Angiografia pós-operatória de controle </t>
  </si>
  <si>
    <t xml:space="preserve">Flebografia por punção venosa unilateral </t>
  </si>
  <si>
    <t>Flebografia retrógrada por cateterismo - unilateral</t>
  </si>
  <si>
    <t xml:space="preserve">Portografia trans-hepática </t>
  </si>
  <si>
    <t xml:space="preserve">Esplenoportografia percutânea </t>
  </si>
  <si>
    <t xml:space="preserve">Linfangioadenografia unilateral </t>
  </si>
  <si>
    <t xml:space="preserve">Cavernosografia </t>
  </si>
  <si>
    <t xml:space="preserve">Fármaco-cavernosografia (dinâmica) </t>
  </si>
  <si>
    <t>US - Globo ocular - bilateral</t>
  </si>
  <si>
    <t>Ultrasom</t>
  </si>
  <si>
    <t xml:space="preserve">US - Globo ocular com Doppler colorido - bilateral </t>
  </si>
  <si>
    <t xml:space="preserve">US - Glândulas salivares (todas) </t>
  </si>
  <si>
    <t>US - Torácico extracardíaco</t>
  </si>
  <si>
    <t>Ecodopplercardiograma com contraste intracavitário</t>
  </si>
  <si>
    <t>Ecodopplercardiograma com contraste para perfusão miocárdica - em repouso</t>
  </si>
  <si>
    <t>Ecodopplercardiograma com estresse farmacológico</t>
  </si>
  <si>
    <r>
      <t xml:space="preserve">Ecodopplercardiograma fetal com mapeamento de fluxo em cores - por feto </t>
    </r>
    <r>
      <rPr>
        <sz val="8"/>
        <color indexed="10"/>
        <rFont val="Trebuchet MS"/>
        <family val="2"/>
      </rPr>
      <t>(com diretriz definida pela ANS - nº 20)</t>
    </r>
  </si>
  <si>
    <t>Ecodopplercardiograma transesofágico (inclui transtorácico)</t>
  </si>
  <si>
    <t>Ecodopplercardiograma transtorácico</t>
  </si>
  <si>
    <t>US - Mamas</t>
  </si>
  <si>
    <t>US - Abdome total (abdome superior, rins, bexiga, aorta, veia cava inferior e adrenais)</t>
  </si>
  <si>
    <t xml:space="preserve">US - Abdome superior (fígado, vias biliares, vesícula, pâncreas e baço) </t>
  </si>
  <si>
    <t xml:space="preserve">US - Retroperitônio (grandes vasos ou adrenais) </t>
  </si>
  <si>
    <t>US - Abdome inferior masculino (bexiga, próstata e vesículas seminais)</t>
  </si>
  <si>
    <t xml:space="preserve">US - Abdome inferior feminino (bexiga, útero, ovário e anexos) </t>
  </si>
  <si>
    <t>US - Dermatológico - pele e subcutâneo</t>
  </si>
  <si>
    <t xml:space="preserve">US - Órgãos superficiais (tireóide ou escroto ou pênis ou crânio) </t>
  </si>
  <si>
    <t xml:space="preserve">US - Estruturas superficiais (cervical ou axila ou músculo ou tendão) </t>
  </si>
  <si>
    <t>US - Articular (por articulação)</t>
  </si>
  <si>
    <t>US - Obstétrica</t>
  </si>
  <si>
    <t xml:space="preserve">US - Obstétrica com Doppler colorido </t>
  </si>
  <si>
    <r>
      <t>US - Obstétrica com translucência nucal</t>
    </r>
    <r>
      <rPr>
        <sz val="8"/>
        <color indexed="8"/>
        <rFont val="Trebuchet MS"/>
        <family val="2"/>
      </rPr>
      <t xml:space="preserve"> </t>
    </r>
    <r>
      <rPr>
        <sz val="8"/>
        <color indexed="10"/>
        <rFont val="Trebuchet MS"/>
        <family val="2"/>
      </rPr>
      <t>(com diretriz definida pela ANS - nº 76)</t>
    </r>
  </si>
  <si>
    <r>
      <t>US - Obstétrica morfológica</t>
    </r>
    <r>
      <rPr>
        <sz val="8"/>
        <color indexed="10"/>
        <rFont val="Trebuchet MS"/>
        <family val="2"/>
      </rPr>
      <t xml:space="preserve"> (com diretriz definida pela ANS - nº 75)</t>
    </r>
  </si>
  <si>
    <t>US - Obstétrica gestação múltipla: cada feto</t>
  </si>
  <si>
    <t xml:space="preserve">US - Obstétrica gestação múltipla com Doppler colorido: cada feto </t>
  </si>
  <si>
    <t xml:space="preserve">US - Obstétrica 1º trimestre (endovaginal) </t>
  </si>
  <si>
    <t xml:space="preserve">US - Transvaginal (útero, ovário, anexos e vagina) </t>
  </si>
  <si>
    <t>US - Transvaginal para controle de ovulação (3 ou mais exames)</t>
  </si>
  <si>
    <t>US - Próstata transretal (NÃO inclui abdome inferior masculino)</t>
  </si>
  <si>
    <t xml:space="preserve">Doppler colorido transfontanela </t>
  </si>
  <si>
    <t xml:space="preserve">Doppler colorido de vasos cervicais arteriais bilateral (carótidas e vertebrais) </t>
  </si>
  <si>
    <t>Doppler colorido de vasos cervicais venosos bilateral (subclávias e jugulares)</t>
  </si>
  <si>
    <t xml:space="preserve">Doppler colorido de órgão ou estrutura isolada </t>
  </si>
  <si>
    <t xml:space="preserve">Doppler colorido de aorta e artérias renais </t>
  </si>
  <si>
    <t>Doppler colorido de aorta e ilíacas</t>
  </si>
  <si>
    <t xml:space="preserve">Doppler colorido de artérias viscerais (mesentéricas superior e inferior e tronco celíaco) </t>
  </si>
  <si>
    <t xml:space="preserve">Doppler colorido de hemangioma </t>
  </si>
  <si>
    <t xml:space="preserve">Doppler colorido de veia cava superior ou inferior </t>
  </si>
  <si>
    <t>Doppler colorido peniano com fármaco-indução</t>
  </si>
  <si>
    <t xml:space="preserve">Doppler colorido arterial de membro superior - unilateral </t>
  </si>
  <si>
    <t xml:space="preserve">Doppler colorido venoso de membro superior - unilateral </t>
  </si>
  <si>
    <t xml:space="preserve">Doppler colorido arterial de membro inferior - unilateral </t>
  </si>
  <si>
    <t xml:space="preserve">Doppler colorido venoso de membro inferior - unilateral </t>
  </si>
  <si>
    <t xml:space="preserve">US - Obstétrica: perfil biofísico fetal </t>
  </si>
  <si>
    <t>Doppler colorido de artérias penianas (sem fármaco indução)</t>
  </si>
  <si>
    <t>Ultrassonografia biomicroscópica - monocular</t>
  </si>
  <si>
    <t>Ultrassonografia diagnóstica - monocular</t>
  </si>
  <si>
    <r>
      <t xml:space="preserve">Ecocardiografia fetal gestação múltipla </t>
    </r>
    <r>
      <rPr>
        <sz val="8"/>
        <color rgb="FFFF0000"/>
        <rFont val="Trebuchet MS"/>
        <family val="2"/>
      </rPr>
      <t>(com diretriz definida pela ANS - nº 20)</t>
    </r>
  </si>
  <si>
    <t>Doppler transcraniano</t>
  </si>
  <si>
    <t>US - Crânio para criança</t>
  </si>
  <si>
    <t>US - Ecocardiograma com Doppler convencional - carótidas</t>
  </si>
  <si>
    <t>US - Ecodoppler de carótidas</t>
  </si>
  <si>
    <t>US - Ecodopplercardiograma com estresse físico</t>
  </si>
  <si>
    <t>Ecodopplercardiograma sob estresse físico ou farmacológico com contraste</t>
  </si>
  <si>
    <t>Ecodopplercardiograma para ajuste de marca-passo</t>
  </si>
  <si>
    <t>US - Peça cirúgica</t>
  </si>
  <si>
    <t>US - Transretal Radial</t>
  </si>
  <si>
    <t>US - Próstata (via abdominal)</t>
  </si>
  <si>
    <t>US - Aparelho urinário (rins, ureteres e bexiga)</t>
  </si>
  <si>
    <r>
      <t xml:space="preserve">Elastografia hepática ultrassônica </t>
    </r>
    <r>
      <rPr>
        <sz val="8"/>
        <color rgb="FFFF0000"/>
        <rFont val="Trebuchet MS"/>
        <family val="2"/>
      </rPr>
      <t>(com diretriz definida pela ANS - nº 119)</t>
    </r>
  </si>
  <si>
    <t>US - Pesquisa de endometriose</t>
  </si>
  <si>
    <t>US - Obstétrica: com amniocentese</t>
  </si>
  <si>
    <t xml:space="preserve">US - Obstétrica 1º trimestre com punção: biópsia ou aspirativa </t>
  </si>
  <si>
    <t>US - Próstata transretal com biópsia - até 8 fragmentos</t>
  </si>
  <si>
    <t>US - Próstata transretal com biópsia - mais de 8 fragmentos</t>
  </si>
  <si>
    <t xml:space="preserve">US - Intra-operatório </t>
  </si>
  <si>
    <t>Doppler colorido intra-operatório</t>
  </si>
  <si>
    <t>Ecodopplercardiograma transoperatório (transesofágico ou epicárdico) (1ª hora)</t>
  </si>
  <si>
    <t>Ecodopplercardiograma transoperatório (transesofágico ou epicárdico) - por hora suplementar</t>
  </si>
  <si>
    <t>Redução de invaginação intestinal por enema, orientada por US (acrescentar o exame de base)</t>
  </si>
  <si>
    <t>Laudo Evolutivo de Ultrassonografia por procedimento</t>
  </si>
  <si>
    <t xml:space="preserve">TC - Crânio ou sela túrcica ou órbitas </t>
  </si>
  <si>
    <t>tomografia</t>
  </si>
  <si>
    <t>TC - Mastóides ou orelhas</t>
  </si>
  <si>
    <t>TC - Face ou seios da face</t>
  </si>
  <si>
    <t xml:space="preserve">TC - Articulações temporomandibulares </t>
  </si>
  <si>
    <t xml:space="preserve">TC - Dental (dentascan) </t>
  </si>
  <si>
    <t>TC - Pescoço (partes moles, laringe, tireóide, faringe e glândulas salivares)</t>
  </si>
  <si>
    <t xml:space="preserve">TC - Tórax </t>
  </si>
  <si>
    <t xml:space="preserve">TC - Abdome total (abdome superior, pelve e retroperitônio) </t>
  </si>
  <si>
    <t xml:space="preserve">TC - Abdome superior </t>
  </si>
  <si>
    <t>TC - Pelve ou bacia</t>
  </si>
  <si>
    <t>TC - Coluna cervical ou dorsal ou lombo-sacra (até 3 segmentos)</t>
  </si>
  <si>
    <t xml:space="preserve">TC - Coluna - segmento adicional </t>
  </si>
  <si>
    <t xml:space="preserve">TC - Articulação (esternoclavicular ou ombro ou cotovelo ou punho ou sacroilíacas ou coxofemoral ou joelho ou tornozelo) - unilateral </t>
  </si>
  <si>
    <t>TC - Segmento apendicular (braço ou antebraço ou mão ou coxa ou perna ou pé) - unilateral</t>
  </si>
  <si>
    <t>Angiotomografia de aorta torácica</t>
  </si>
  <si>
    <t>Angiotomografia de aorta abdominal</t>
  </si>
  <si>
    <r>
      <t>TC para PET dedicado oncológico</t>
    </r>
    <r>
      <rPr>
        <sz val="8"/>
        <color indexed="10"/>
        <rFont val="Trebuchet MS"/>
        <family val="2"/>
      </rPr>
      <t xml:space="preserve"> (com diretriz definida pela ANS - nº 60) </t>
    </r>
  </si>
  <si>
    <r>
      <t>TC - Angiotomografia coronariana</t>
    </r>
    <r>
      <rPr>
        <sz val="8"/>
        <color indexed="10"/>
        <rFont val="Trebuchet MS"/>
        <family val="2"/>
      </rPr>
      <t xml:space="preserve"> (com diretriz definida pela ANS - nº 3) </t>
    </r>
  </si>
  <si>
    <t>TC - Mandíbula</t>
  </si>
  <si>
    <t>TC - Maxilar</t>
  </si>
  <si>
    <t>TC - Radiocirurgia esterotáxica</t>
  </si>
  <si>
    <t>Angiotomografia arterial de crânio</t>
  </si>
  <si>
    <t xml:space="preserve">Angiotomografia venosa de crânio </t>
  </si>
  <si>
    <t>Angiotomografia arterial de pescoço</t>
  </si>
  <si>
    <t>Angiotomografia venosa de pescoço</t>
  </si>
  <si>
    <t>Angiotomografia arterial de tórax</t>
  </si>
  <si>
    <t>Angiotomografia venosa de tórax</t>
  </si>
  <si>
    <t>Angiotomografia arterial de abdome superior</t>
  </si>
  <si>
    <t>Angiotomografia venosa de abdome superior</t>
  </si>
  <si>
    <t>Angiotomografia arterial de pelve</t>
  </si>
  <si>
    <t>Angiotomografia venosa de pelve</t>
  </si>
  <si>
    <r>
      <t xml:space="preserve">Angiotomografia arterial de membro inferior </t>
    </r>
    <r>
      <rPr>
        <sz val="8"/>
        <color rgb="FFFF0000"/>
        <rFont val="Trebuchet MS"/>
        <family val="2"/>
      </rPr>
      <t xml:space="preserve">(com diretriz definida pela ANS - nº 116) </t>
    </r>
  </si>
  <si>
    <t>Angiotomografia arterial pulmonar</t>
  </si>
  <si>
    <t>Angiotomografia venosa pulmonar</t>
  </si>
  <si>
    <t>TC para planejamento oncológico</t>
  </si>
  <si>
    <t>Tomomielografia (até 3 segmentos) - acrescentar a TC da coluna e incluir a punção</t>
  </si>
  <si>
    <t>Artro-TC (esternoclavicular ou ombro ou cotovelo ou punho ou sacroilíaca ou coxofemoral ou joelho ou tornozelo ou pé) - unilateral</t>
  </si>
  <si>
    <t>Revisão de Tomografia Computadorizada por procedimento</t>
  </si>
  <si>
    <t>Laudo Evolutivo de Tomografia Computadorizada por procedimento</t>
  </si>
  <si>
    <t xml:space="preserve">RM - Crânio (encéfalo) </t>
  </si>
  <si>
    <t>ressonância</t>
  </si>
  <si>
    <t>RM - Sela túrcica (hipófise)</t>
  </si>
  <si>
    <t>RM - Base do crânio</t>
  </si>
  <si>
    <t>Perfusão cerebral por RM</t>
  </si>
  <si>
    <t>Espectroscopia por RM</t>
  </si>
  <si>
    <t xml:space="preserve">RM - Órbita bilateral </t>
  </si>
  <si>
    <t xml:space="preserve">RM - Ossos temporais bilateral </t>
  </si>
  <si>
    <t xml:space="preserve">RM - Face (inclui seios da face) </t>
  </si>
  <si>
    <t xml:space="preserve">RM - Articulação temporomandibular (bilateral) </t>
  </si>
  <si>
    <t>RM - Pescoço (nasofaringe, orofaringe, laringe, traquéia, tireóide, paratireóide)</t>
  </si>
  <si>
    <t xml:space="preserve">RM - Tórax (mediastino, pulmão, parede torácica) </t>
  </si>
  <si>
    <t xml:space="preserve">RM - Coração - morfológico e funcional </t>
  </si>
  <si>
    <t xml:space="preserve">RM - Coração - morfológico e funcional + perfusão + estresse </t>
  </si>
  <si>
    <t>RM - Coração - morfológico e funcional + perfusão + viabilidade miocárdica</t>
  </si>
  <si>
    <t>RM - Abdome superior (fígado, pâncreas, baço, rins, supra-renais, retroperitônio)</t>
  </si>
  <si>
    <t>RM - Pelve (NÃO inclui articulações coxofemorais)</t>
  </si>
  <si>
    <t>RM - Fetal</t>
  </si>
  <si>
    <t xml:space="preserve">RM - Pênis </t>
  </si>
  <si>
    <t>RM - Bolsa escrotal</t>
  </si>
  <si>
    <t>RM - Coluna cervical ou dorsal ou lombar</t>
  </si>
  <si>
    <r>
      <t xml:space="preserve">RM - Fluxo liquórico (como complementar) </t>
    </r>
    <r>
      <rPr>
        <sz val="8"/>
        <color rgb="FFFF0000"/>
        <rFont val="Trebuchet MS"/>
        <family val="2"/>
      </rPr>
      <t xml:space="preserve">(com diretriz definida pela ANS - nº 123) </t>
    </r>
  </si>
  <si>
    <t xml:space="preserve">RM - Plexo braquial (desfiladeiro torácico) ou lombossacral (NÃO inclui coluna cervical ou lombar) </t>
  </si>
  <si>
    <t xml:space="preserve">RM - Membro superior unilateral (NÃO inclui mão e articulações) </t>
  </si>
  <si>
    <t xml:space="preserve">RM - Mão (NÃO inclui punho) </t>
  </si>
  <si>
    <t>RM - Bacia (articulações sacroilíacas)</t>
  </si>
  <si>
    <t xml:space="preserve">RM - Coxa (unilateral) </t>
  </si>
  <si>
    <t xml:space="preserve">RM - Perna (unilateral) </t>
  </si>
  <si>
    <t xml:space="preserve">RM - Pé (antepé) - NÃO inclui tornozelo </t>
  </si>
  <si>
    <t xml:space="preserve">RM - Articular (por articulação) </t>
  </si>
  <si>
    <t>Angio-RM de aorta torácica</t>
  </si>
  <si>
    <t>Angio-RM de aorta abdominal</t>
  </si>
  <si>
    <t>Hidro-RM (colângio-RM ou uro-RM ou mielo-RM ou sialo-RM ou cistografia por RM)</t>
  </si>
  <si>
    <t xml:space="preserve">RM - Mama (bilateral) </t>
  </si>
  <si>
    <t>Angio-RM arterial pulmonar</t>
  </si>
  <si>
    <t>Angio-RM venosa pulmonar</t>
  </si>
  <si>
    <t>Angio-RM arterial de abdome superior</t>
  </si>
  <si>
    <t>Angio-RM venosa de abdome superior</t>
  </si>
  <si>
    <t xml:space="preserve">Angio-RM arterial de crânio </t>
  </si>
  <si>
    <t>Angio-RM venosa de crânio</t>
  </si>
  <si>
    <r>
      <t xml:space="preserve">Angio-RM arterial de membro inferior (unilateral)  </t>
    </r>
    <r>
      <rPr>
        <sz val="8"/>
        <color rgb="FFFF0000"/>
        <rFont val="Trebuchet MS"/>
        <family val="2"/>
      </rPr>
      <t xml:space="preserve">(com diretriz definida pela ANS - nº 115) </t>
    </r>
  </si>
  <si>
    <t>Angio-RM arterial de pelve</t>
  </si>
  <si>
    <t>Angio-RM venosa de pelve</t>
  </si>
  <si>
    <t>Angio-RM arterial de pescoço</t>
  </si>
  <si>
    <t>Angio-RM venosa de pescoço</t>
  </si>
  <si>
    <t>RM para planejamento oncológico</t>
  </si>
  <si>
    <t>Artro-RM (incluir a punção articular) - por articulação</t>
  </si>
  <si>
    <t>Revisão da Ressonância Magnética por procedimento</t>
  </si>
  <si>
    <t>Laudo Evolutivo de Ressonância Magnética por procedimento</t>
  </si>
  <si>
    <t>Betaterapia (placa de estrôncio) - por campo</t>
  </si>
  <si>
    <t>radioterapia</t>
  </si>
  <si>
    <t>Radiocirurgia (RTC) - nível 1, lesão única e/ou um isocentro - por tratamento</t>
  </si>
  <si>
    <t>Radiocirurgia (RTC) - nível 2, duas lesões e/ou dois a quatro isocentros - por tratamento</t>
  </si>
  <si>
    <t xml:space="preserve">Radiocirurgia (RTC) - nível 3, três lesões e/ou de mais de quatro isocentros - por tratamento </t>
  </si>
  <si>
    <t xml:space="preserve">Radioterapia  com Modulação da Intensidade do Feixe (IMRT) - por tratamento </t>
  </si>
  <si>
    <t xml:space="preserve">Radioterapia Conformada Tridimensional (RCT-3D)  com Acelerador Linear - por tratamento </t>
  </si>
  <si>
    <t xml:space="preserve">Radioterapia Convencional de Megavoltagem com Acelerador Linear com Fótons e Elétrons - por campo </t>
  </si>
  <si>
    <t xml:space="preserve">Radioterapia Convencional de Megavoltagem com Acelerador Linear só com Fótons - por campo </t>
  </si>
  <si>
    <t xml:space="preserve">Radioterapia Convencional de Megavoltagem com Unidade de Telecobalto - por campo </t>
  </si>
  <si>
    <t>Radioterapia de Corpo Inteiro - por tratamento</t>
  </si>
  <si>
    <t>Radioterapia de Meio Corpo (HBI) - por dia de tratamento</t>
  </si>
  <si>
    <t>Radioterapia de Pele Total (TSI) - por tratamento</t>
  </si>
  <si>
    <t>Radioterapia Estereotática - 1º dia de tratamento</t>
  </si>
  <si>
    <t>Radioterapia Estereotática - por dia subsequente</t>
  </si>
  <si>
    <t>Radioterapia Externa de Ortovoltagem (Roentgenterapia) - por campo</t>
  </si>
  <si>
    <r>
      <t xml:space="preserve">Radioterapia Intra-operatória (IORT) - por tratamento  </t>
    </r>
    <r>
      <rPr>
        <sz val="9"/>
        <color rgb="FFFF0000"/>
        <rFont val="Aptos Narrow"/>
        <family val="2"/>
        <scheme val="minor"/>
      </rPr>
      <t>(com diretriz definida pela ANS - nº 147)</t>
    </r>
  </si>
  <si>
    <t>Colimação individual - 1 por incidência planejada</t>
  </si>
  <si>
    <t xml:space="preserve">Filme de verificação (cheque-filme) - 1 por incidência planejada/semana - filme a parte </t>
  </si>
  <si>
    <t>Planejamento de tratamento computadorizado - 1 por volume tratado</t>
  </si>
  <si>
    <t>Planejamento de tratamento computadorizado tridimensional - 1 por volume tratado</t>
  </si>
  <si>
    <t>Planejamento de tratamento simples (NÃO computadorizado) - 1 por volume tratado</t>
  </si>
  <si>
    <t>Simulação de tratamento complexa (com tomografia e com contraste) - 1 por volume tratado</t>
  </si>
  <si>
    <t xml:space="preserve">Simulação de tratamento intermediária (com tomografia) - 1 por volume tratado </t>
  </si>
  <si>
    <t xml:space="preserve">Simulação de tratamento simples (sem tomografia computadorizada) - 1 por volume tratado </t>
  </si>
  <si>
    <t xml:space="preserve">Sistemas de imobilização - cabeça (máscaras) ou membros - 1 por tratamento </t>
  </si>
  <si>
    <t>Sistemas de imobilização - tórax, abdome ou pélvis - 1 por tratamento</t>
  </si>
  <si>
    <t>Braquiterapia endoluminal de alta taxa de dose (BATD) - por inserção</t>
  </si>
  <si>
    <t>Braquiterapia endoluminal de baixa taxa de dose (BBTD) - por inserção</t>
  </si>
  <si>
    <t xml:space="preserve">Braquiterapia intersticial de alta taxa de dose (BATD) - por inserção </t>
  </si>
  <si>
    <t>Braquiterapia intersticial de baixa taxa de dose (BBTD) - com Césio - por inserção</t>
  </si>
  <si>
    <t xml:space="preserve">Braquiterapia intersticial de baixa taxa de dose (BBTD) permanente de próstata - por tratamento </t>
  </si>
  <si>
    <t>Braquiterapia intersticial de baixa taxa de dose (BBTD) com ouro, irídio ou iodo - por tratamento</t>
  </si>
  <si>
    <t>Braquiterapia intracavitária de alta taxa de dose (BATD) - por inserção</t>
  </si>
  <si>
    <t>Braquiterapia intracavitária de baixa taxa de dose (BBTD) com Césio - por inserção</t>
  </si>
  <si>
    <t>Braquiterapia oftálmica de baixa taxa de dose (BBTD) - por inserção</t>
  </si>
  <si>
    <t>Braquiterapia por moldagem ou contato de baixa taxa de dose (BBTD) com Césio - por inserção</t>
  </si>
  <si>
    <t>Braquiterapia por moldagem ou contato de baixa taxa de dose (BBTD) com ouro, irídio ou iodo - por tratamento</t>
  </si>
  <si>
    <t>Braquiterapia por moldagem ou contato, de alta taxa de dose (BATD) - por inserção</t>
  </si>
  <si>
    <t xml:space="preserve">Filme de verificação (cheque-filme) de braquiterapia - 2 por inserção - filme à parte </t>
  </si>
  <si>
    <t>Colocação ou retirada da placa oftálmica - 1 colocação e 1 retirada por tratamento</t>
  </si>
  <si>
    <t xml:space="preserve">Colocação ou retirada dos cateteres - 1 colocação e 1 retirada por inserção </t>
  </si>
  <si>
    <t>Planejamento computadorizado de braquiterapia - 1 por inserção</t>
  </si>
  <si>
    <t>Planejamento computadorizado tridimensional de braquiterapia - 1 por inserção</t>
  </si>
  <si>
    <t>Planejamento NÃO-computadorizado de braquiterapia - 1 por inserção</t>
  </si>
  <si>
    <t>Simulação de braquiterapia - 1 por inserção</t>
  </si>
  <si>
    <t>Angiofluoresceinografia - monocular</t>
  </si>
  <si>
    <t>Angiografia com indocianina verde - monocular</t>
  </si>
  <si>
    <t>Avaliação órbito-palpebral-exoftalmometria - binocular</t>
  </si>
  <si>
    <t>Bioimpedanciometria (ambulatorial) exame</t>
  </si>
  <si>
    <t>Biópsia do vilo corial</t>
  </si>
  <si>
    <t>Calorimetria indireta (ambulatorial) exame</t>
  </si>
  <si>
    <t>Campimetria manual - monocular</t>
  </si>
  <si>
    <t>Ceratoscopia computadorizada - monocular</t>
  </si>
  <si>
    <t>Coleta de material cérvico-vaginal</t>
  </si>
  <si>
    <t>Colposcopia (cérvice uterina e vagina)</t>
  </si>
  <si>
    <t>Cordocentese</t>
  </si>
  <si>
    <t>Curva tensional diária - binocular</t>
  </si>
  <si>
    <t>Ereção fármaco-induzida</t>
  </si>
  <si>
    <t>Estéreo-foto de papila - monocular</t>
  </si>
  <si>
    <t>Estesiometria (por membro)</t>
  </si>
  <si>
    <t xml:space="preserve">Avaliação de vias lacrimais (Teste de Schirmer) - monocular </t>
  </si>
  <si>
    <t>Exame a fresco do conteúdo vaginal e cervical</t>
  </si>
  <si>
    <t>Exame de motilidade ocular (teste ortóptico) - binocular</t>
  </si>
  <si>
    <t>Exame micológico - cultura e identificação de colônia</t>
  </si>
  <si>
    <t>Exame micológico direto (por local)</t>
  </si>
  <si>
    <t>Gonioscopia - binocular</t>
  </si>
  <si>
    <t>Mapeamento de retina (oftalmoscopia indireta) - monocular</t>
  </si>
  <si>
    <t>Microscopia especular de córnea - monocular</t>
  </si>
  <si>
    <t>Oftalmodinamometria - monocular</t>
  </si>
  <si>
    <t>Peniscopia (inclui bolsa escrotal)</t>
  </si>
  <si>
    <t>Potencial de acuidade visual - monocular</t>
  </si>
  <si>
    <t>Retinografia (só honorário) monocular</t>
  </si>
  <si>
    <t>Tonometria - binocular</t>
  </si>
  <si>
    <t>Tricograma</t>
  </si>
  <si>
    <t>Urodinâmica completa</t>
  </si>
  <si>
    <t>Urofluxometria</t>
  </si>
  <si>
    <t>Visão subnormal - monocular</t>
  </si>
  <si>
    <t>Vulvoscopia (vulva e períneo)</t>
  </si>
  <si>
    <t>Capilaroscopia periungueal</t>
  </si>
  <si>
    <t>Coleta de raspado dérmico em lesões e sítios específicos para baciloscopia</t>
  </si>
  <si>
    <t>Biomicroscopia de fundo</t>
  </si>
  <si>
    <t>Fundoscopia sob medríases - binocular</t>
  </si>
  <si>
    <t>Triagem auditiva neonatal/infantil</t>
  </si>
  <si>
    <t>Teste do reflexo vermelho em recém nato (teste do olhinho)</t>
  </si>
  <si>
    <t>Cauterização de alta frequência em sistema genital e reprodutor feminino</t>
  </si>
  <si>
    <t>Colposcopia anal</t>
  </si>
  <si>
    <t>Colposcopia por vídeo</t>
  </si>
  <si>
    <t>Provas imuno-alérgicas para bactérias (por antígeno)</t>
  </si>
  <si>
    <t>alergia</t>
  </si>
  <si>
    <t>Provas imuno-alérgicas para fungos (por antígeno)</t>
  </si>
  <si>
    <t>Teste da histamina (duas áreas testadas)</t>
  </si>
  <si>
    <t>Teste de broncoprovocação</t>
  </si>
  <si>
    <t>Teste de equilíbrio peritoneal (PET)</t>
  </si>
  <si>
    <t>Teste de exercício em ergômetro com   realização  de gasometria arterial</t>
  </si>
  <si>
    <t>Pneumo</t>
  </si>
  <si>
    <r>
      <t xml:space="preserve">Teste de exercício em ergômetro com  monitorização  da frequência cardíaca </t>
    </r>
    <r>
      <rPr>
        <sz val="8"/>
        <color rgb="FFFF0000"/>
        <rFont val="Trebuchet MS"/>
        <family val="2"/>
      </rPr>
      <t>(com diretriz definida pela ANS - nº 68)</t>
    </r>
  </si>
  <si>
    <r>
      <t>Teste de exercício em ergômetro com  monitorização  do eletrocardiograma</t>
    </r>
    <r>
      <rPr>
        <sz val="8"/>
        <color indexed="8"/>
        <rFont val="Trebuchet MS"/>
        <family val="2"/>
      </rPr>
      <t xml:space="preserve"> </t>
    </r>
    <r>
      <rPr>
        <sz val="8"/>
        <color rgb="FFFF0000"/>
        <rFont val="Trebuchet MS"/>
        <family val="2"/>
      </rPr>
      <t>(com diretriz definida pela ANS - nº 68)</t>
    </r>
  </si>
  <si>
    <t>Teste de exercício em ergômetro com medida de gases expirados (teste cardiopulmonar de exercício) com qualquer ergômetro</t>
  </si>
  <si>
    <t>Teste de exercício em ergômetro com medida de gases expirados e eletrocardiograma</t>
  </si>
  <si>
    <t>Teste de glicerol (com audiometria tonal limiar pré e pós)</t>
  </si>
  <si>
    <t>Teste de glicerol (com eletrococleografia pré e pós)</t>
  </si>
  <si>
    <t>Teste de Hilger para paralisia facial</t>
  </si>
  <si>
    <t>Teste de Huhner</t>
  </si>
  <si>
    <t>Teste de Mitsuda</t>
  </si>
  <si>
    <t>Teste de prótese auditiva</t>
  </si>
  <si>
    <t>Teste de sensibilidade de contraste ou de cores - monocular</t>
  </si>
  <si>
    <t>Teste para broncoespasmo de exercício</t>
  </si>
  <si>
    <t>Teste provocativo para glaucoma - binocular</t>
  </si>
  <si>
    <t>Testes cutâneo-alérgicos para alérgenos da poeira</t>
  </si>
  <si>
    <t>Testes cutâneo-alérgicos para alimentos</t>
  </si>
  <si>
    <t>Testes cutâneo-alérgicos para fungos</t>
  </si>
  <si>
    <t>Testes cutâneo-alérgicos para insetos hematófagos</t>
  </si>
  <si>
    <t>Testes cutâneo-alérgicos para pólens</t>
  </si>
  <si>
    <t>Testes de contato - até 30 substâncias</t>
  </si>
  <si>
    <t>Testes de contato - por substância, acima de 30</t>
  </si>
  <si>
    <t>Testes de contato por fotossensibilização - até 30 substâncias</t>
  </si>
  <si>
    <t>Testes de contato por fotossensibilização - por substância, acima de 30</t>
  </si>
  <si>
    <t>Testes vestibulares, com prova calórica, com eletronistagmografia</t>
  </si>
  <si>
    <t>Testes vestibulares, com prova calórica, sem eletronistagmografia</t>
  </si>
  <si>
    <t>Testes vestibulares, com vecto-eletronistagmografia</t>
  </si>
  <si>
    <t>Oximetria NÃO invasiva</t>
  </si>
  <si>
    <t>Teste cutâneo-alérgicos para látex</t>
  </si>
  <si>
    <t>Teste cutâneo-alérgicos Epitelis de Animais</t>
  </si>
  <si>
    <t>Teste de Heald</t>
  </si>
  <si>
    <t>Teste de fluxo salivar</t>
  </si>
  <si>
    <t>Teste de contato bateria cosméticos</t>
  </si>
  <si>
    <t>Teste de contato bateria regional</t>
  </si>
  <si>
    <t>Teste de contato bateria capilar</t>
  </si>
  <si>
    <t>Teste de contato bateria unhas</t>
  </si>
  <si>
    <t>Teste de contato bateria medicamentos/corticoides</t>
  </si>
  <si>
    <t>Teste de contato bateria agentes ocupacionais</t>
  </si>
  <si>
    <t>Biometria ultrassônica - monocular</t>
  </si>
  <si>
    <t>Cavernosometria</t>
  </si>
  <si>
    <t>Dopplermetria dos cordões espermáticos</t>
  </si>
  <si>
    <t>ultrasom</t>
  </si>
  <si>
    <t>Investigação ultrassônica com registro gráfico (qualquer área)</t>
  </si>
  <si>
    <t>Investigação ultrassônica com teste de stress e com registro gráfico</t>
  </si>
  <si>
    <t>Investigação ultrassônica com teste de stress e sem registro gráfico</t>
  </si>
  <si>
    <t>Investigação ultrassônica com teste de stress em esteira e com registro gráfico</t>
  </si>
  <si>
    <t>Investigação ultrassônica sem registro gráfico (qualquer área)</t>
  </si>
  <si>
    <t>Paquimetria ultrassônica - monocular</t>
  </si>
  <si>
    <r>
      <t>Tomografia de coerência óptica -monocular</t>
    </r>
    <r>
      <rPr>
        <sz val="8"/>
        <color indexed="8"/>
        <rFont val="Trebuchet MS"/>
        <family val="2"/>
      </rPr>
      <t xml:space="preserve"> </t>
    </r>
    <r>
      <rPr>
        <sz val="8"/>
        <color indexed="10"/>
        <rFont val="Trebuchet MS"/>
        <family val="2"/>
      </rPr>
      <t xml:space="preserve">(com diretriz definida pela ANS - nº 69) </t>
    </r>
  </si>
  <si>
    <t>Pletismografia (qualquer tipo) por lateralidade ou território</t>
  </si>
  <si>
    <t>Medida de pressão hepática</t>
  </si>
  <si>
    <t>Pressão arterial peniana</t>
  </si>
  <si>
    <t>Consulta individual ambulatorial, em terapia ocupacional</t>
  </si>
  <si>
    <t>consulta</t>
  </si>
  <si>
    <t xml:space="preserve">Consulta individual hospitalar, em terapia ocupacional </t>
  </si>
  <si>
    <t xml:space="preserve">Sessão individual ambulatorial, em terapia ocupacional  </t>
  </si>
  <si>
    <t>sessão</t>
  </si>
  <si>
    <t xml:space="preserve">Sessão individual hospitalar, em terapia ocupacional </t>
  </si>
  <si>
    <t>Sessão de terapia ocupacional em grupo</t>
  </si>
  <si>
    <t xml:space="preserve">sessão </t>
  </si>
  <si>
    <r>
      <t xml:space="preserve">Sessão de terapia ocupacional para treinamento orteses, próteses e adaptações </t>
    </r>
    <r>
      <rPr>
        <sz val="8"/>
        <color rgb="FFFF0000"/>
        <rFont val="Trebuchet MS"/>
        <family val="2"/>
      </rPr>
      <t>(</t>
    </r>
  </si>
  <si>
    <t xml:space="preserve">Consulta ambulatorial em fisioterapia </t>
  </si>
  <si>
    <t xml:space="preserve">Consulta hospitalar em fisioterapia </t>
  </si>
  <si>
    <t xml:space="preserve">Consulta ambulatorial em psicologia </t>
  </si>
  <si>
    <t>Consulta hospitalar em psicologia</t>
  </si>
  <si>
    <t>Sessão de psicoterapia individual por psicólogo</t>
  </si>
  <si>
    <r>
      <t>Sessão de psicoterapia em grupo por psicólogo</t>
    </r>
    <r>
      <rPr>
        <sz val="8"/>
        <color rgb="FFFF0000"/>
        <rFont val="Trebuchet MS"/>
        <family val="2"/>
      </rPr>
      <t xml:space="preserve"> (com diretriz definida pela ANS - nº 105, 106 e 108) </t>
    </r>
  </si>
  <si>
    <r>
      <t xml:space="preserve">Consulta ambulatorial por nutricionista </t>
    </r>
    <r>
      <rPr>
        <sz val="8"/>
        <color rgb="FFFF0000"/>
        <rFont val="Trebuchet MS"/>
        <family val="2"/>
      </rPr>
      <t>(com diretriz definida pela ANS - nº 103)</t>
    </r>
  </si>
  <si>
    <r>
      <t>Consulta individual ambulatorial de fonoaudiologia</t>
    </r>
    <r>
      <rPr>
        <sz val="8"/>
        <color rgb="FFFF0000"/>
        <rFont val="Trebuchet MS"/>
        <family val="2"/>
      </rPr>
      <t xml:space="preserve"> </t>
    </r>
  </si>
  <si>
    <t xml:space="preserve">Consulta individual hospitalar de fonoaudiologia </t>
  </si>
  <si>
    <t xml:space="preserve">Sessão individual ambulatorial de fonoaudiologia </t>
  </si>
  <si>
    <t xml:space="preserve">Sessão individual hospitalar de fonoaudiologia </t>
  </si>
  <si>
    <t xml:space="preserve">Sessão em psicologia individual </t>
  </si>
  <si>
    <t xml:space="preserve">Sessão em psicologia em grupo </t>
  </si>
  <si>
    <r>
      <t xml:space="preserve">Consulta com enfermeiro obstetra ou obstetriz  </t>
    </r>
    <r>
      <rPr>
        <sz val="9"/>
        <color rgb="FFFF0000"/>
        <rFont val="Aptos Narrow"/>
        <family val="2"/>
        <scheme val="minor"/>
      </rPr>
      <t>(com diretriz definida pela ANS - nº 135)</t>
    </r>
  </si>
  <si>
    <t>Consulta</t>
  </si>
  <si>
    <t>Musicoterapia - por sessão</t>
  </si>
  <si>
    <t>Atendimento fisioterapeutico ambulatorial ao paciente independente ou com dependencia parcial, com disfunção decorrente de lesão do sistema nervoso central e/ou periferico</t>
  </si>
  <si>
    <t>Atendimento fisioterapeutico ambulatorial individual ao paciente com disfunção decorrente de alterações no sistema respiratorio</t>
  </si>
  <si>
    <t>Atendimento fisioterapeutico ambulatorial em grupo aos pacientes com disfunção decorrente de alterações no sistema respiratório</t>
  </si>
  <si>
    <t>Atendimento fisioterapeutico ambulatorial individual ao paciente com disfunção decorrente de alterações no sistema cardiovascular</t>
  </si>
  <si>
    <t>Atendimento fisioterapeutico ambulatorial em grupo aos pacientes com disfunção decorrente de alterações no sistema cardiovascular</t>
  </si>
  <si>
    <t>Atendimento fisioterapeutico ambulatorial individual por alterações endocrino-metabolicas</t>
  </si>
  <si>
    <t>Atendimento fisioterapeutico ambulatorial em grupo por alterações endocrino-metabolicas</t>
  </si>
  <si>
    <t>Atendimento fisioterapeutico hospitalar ao paciente independente ou com dependencia parcial, com disfunção decorrente de lesão do sistema nervoso central e/ou periferico</t>
  </si>
  <si>
    <t>Atendimento fisioterapeutico hospitalar ao paciente dependente com disfunção decorrente de lesao do sistema nervoso central e/ou periferico</t>
  </si>
  <si>
    <t>Atendimento fisioterapeutico hospitalar ao paciente com disfunção decorrente de alterações no sistema respiratório com assistencia ventilatória</t>
  </si>
  <si>
    <t>Atendimento fisioterapeutico hospitalar ao paciente com disfunção decorrente de alterações no sistema respiratório sem assistencia ventilatória</t>
  </si>
  <si>
    <t>Atendimento fisioterapeutico hospitalar ao paciente com disfunção decorrente de alterações no sistema respiratorio sem Assistencia Ventilatória Mecânica</t>
  </si>
  <si>
    <t>Atendimento fisioterapeutico hospitalar ao paciente com disfunção decorrente de alterações no sistema respiratorio com Assistencia Ventilatória Mecânica</t>
  </si>
  <si>
    <t>Atendimento fisioterapeutico hospitalar ao paciente com dependencia parcial com disfunção decorrente de lesão do sistema nervoso central e/ou periferico</t>
  </si>
  <si>
    <t>Atendimento fisioterapeutico hospitalar ao paciente com dependencia toal com disfunção decorrente de lesao do sistema nervoso central e/ou periferico</t>
  </si>
  <si>
    <t>Atendimento fisioterapeutico ambulatorial ao paciente com dependencia total com disfunção decorrente de lesão do sistema nervoso central e/ou periferico</t>
  </si>
  <si>
    <t>Atendimento fisioterapeutico ambulatorial ao paciente com disfunção decorrente de alterações do sistema musculo-esqueletico</t>
  </si>
  <si>
    <t>Atendimento fisioterapeutico ambulatorial ao paciente com disfunção decorrente de queimaduras</t>
  </si>
  <si>
    <t>Atendimento fisioterapeutico ambulatorial ao paciente com disfunção decorrente de alterações do sistema linfatico e/ou vascular periferico</t>
  </si>
  <si>
    <t xml:space="preserve">fisio </t>
  </si>
  <si>
    <t>Atendimento fisioterapeutico ambulatorial para alterações inflamatorias e ou degenerativas do aparelho genito-urinario e reprodutor, e/ou proctológico</t>
  </si>
  <si>
    <t>Atendimento fisioterapeutico hospitalar ao paciente com disfunção decorrente de alterações do sistema musculo-esqueletico</t>
  </si>
  <si>
    <t>Atendimento fisioterapeutico hospitalar ao paciente com disfunção decorrente de alterações do sistema cardiovascular</t>
  </si>
  <si>
    <t>Atendimento fisioterapeutico hospitalar ao paciente com disfunção decorrente de queimaduras</t>
  </si>
  <si>
    <t>Atendimento fisioterapeutico hospitalar ao paciente com disfunção decorente de alterações do sistema linfatico e/ou vascular periferico</t>
  </si>
  <si>
    <t>Atendimento fisioterapeutico hospitalar para alterações inflamatorias e ou degenerativas do aparelho genito-urinario, reprodutor e/ou proctológico</t>
  </si>
  <si>
    <t>COBERTO COM AUTORIZAÇÃO</t>
  </si>
  <si>
    <r>
      <t xml:space="preserve">Avaliação e seleção para implante coclear unilateral </t>
    </r>
    <r>
      <rPr>
        <sz val="8"/>
        <color rgb="FFFF0000"/>
        <rFont val="Trebuchet MS"/>
        <family val="2"/>
      </rPr>
      <t xml:space="preserve"> (com diretriz definida pela ANS - nº 33)</t>
    </r>
  </si>
  <si>
    <r>
      <t xml:space="preserve">Ativação do implante coclear unilateral  </t>
    </r>
    <r>
      <rPr>
        <sz val="8"/>
        <color rgb="FFFF0000"/>
        <rFont val="Trebuchet MS"/>
        <family val="2"/>
      </rPr>
      <t>(com diretriz definida pela ANS - nº 33)</t>
    </r>
  </si>
  <si>
    <r>
      <t xml:space="preserve">Mapeamento e balanceamento dos eletrodos do implante coclear unilateral </t>
    </r>
    <r>
      <rPr>
        <sz val="8"/>
        <color rgb="FFFF0000"/>
        <rFont val="Trebuchet MS"/>
        <family val="2"/>
      </rPr>
      <t xml:space="preserve"> (com diretriz definida pela ANS - nº 33)</t>
    </r>
  </si>
  <si>
    <r>
      <t xml:space="preserve">Potencial evocado eletricamente no sistema auditivo central </t>
    </r>
    <r>
      <rPr>
        <sz val="8"/>
        <color rgb="FFFF0000"/>
        <rFont val="Trebuchet MS"/>
        <family val="2"/>
      </rPr>
      <t>(com diretriz definida pela ANS - nº 33)</t>
    </r>
  </si>
  <si>
    <r>
      <t>Reflexo estapediano eliciado eletricamente unilateral</t>
    </r>
    <r>
      <rPr>
        <sz val="8"/>
        <color rgb="FFFF0000"/>
        <rFont val="Trebuchet MS"/>
        <family val="2"/>
      </rPr>
      <t xml:space="preserve"> (com diretriz definida pela ANS - nº 33)</t>
    </r>
  </si>
  <si>
    <r>
      <t xml:space="preserve">Troca do processador de áudio do implante coclear unilateral </t>
    </r>
    <r>
      <rPr>
        <sz val="8"/>
        <color rgb="FFFF0000"/>
        <rFont val="Trebuchet MS"/>
        <family val="2"/>
      </rPr>
      <t>(com diretriz definida pela ANS - nº 33)</t>
    </r>
  </si>
  <si>
    <t>Terapia subcutânea com imunoglobulina humana policlonal</t>
  </si>
  <si>
    <t>Avaliação e diagnóstico de morte encefálica - exame clínico que confirme coma não perceptivo e ausência de função tronco encefálico</t>
  </si>
  <si>
    <t>Avaliação e diagnóstico de morte encefálica - teste de apneia que confirme ausência de movimentos respiratórios após estimulação máxima dos centros respiratórios</t>
  </si>
  <si>
    <r>
      <t xml:space="preserve">Programação de dispositivos neurofuncionais </t>
    </r>
    <r>
      <rPr>
        <sz val="8"/>
        <color rgb="FFFF0000"/>
        <rFont val="Trebuchet MS"/>
        <family val="2"/>
      </rPr>
      <t>(com diretriz definida pela ANS - nº 37, 39 e 45)</t>
    </r>
  </si>
  <si>
    <t>Confecção de órteses em material termo-sensível (por unidade)</t>
  </si>
  <si>
    <t>Confecção de prótese imediata</t>
  </si>
  <si>
    <t>Confecção de prótese provisória</t>
  </si>
  <si>
    <r>
      <t xml:space="preserve">Terapia anti-reabsortiva óssea intravenosa - ambulatorial </t>
    </r>
    <r>
      <rPr>
        <sz val="8"/>
        <color rgb="FFFF0000"/>
        <rFont val="Trebuchet MS"/>
        <family val="2"/>
      </rPr>
      <t xml:space="preserve"> (com diretriz de utilização definida pela ANS nº 163) </t>
    </r>
  </si>
  <si>
    <r>
      <t xml:space="preserve">Terapia para Doença de Fabry Clássica </t>
    </r>
    <r>
      <rPr>
        <sz val="8"/>
        <color rgb="FFFF0000"/>
        <rFont val="Aptos Narrow"/>
        <family val="2"/>
        <scheme val="minor"/>
      </rPr>
      <t xml:space="preserve">(com diretriz de utilização definida pela ANS nº 161) </t>
    </r>
  </si>
  <si>
    <r>
      <t xml:space="preserve">Terapia anti-reabsortiva óssea intravenosa - hospitalar </t>
    </r>
    <r>
      <rPr>
        <sz val="8"/>
        <color rgb="FFFF0000"/>
        <rFont val="Trebuchet MS"/>
        <family val="2"/>
      </rPr>
      <t xml:space="preserve"> (com diretriz de utilização definida pela ANS nº 163) </t>
    </r>
  </si>
  <si>
    <r>
      <t xml:space="preserve">Substituição do imã do implante coclear unilateral </t>
    </r>
    <r>
      <rPr>
        <sz val="8"/>
        <color rgb="FFFF0000"/>
        <rFont val="Trebuchet MS"/>
        <family val="2"/>
      </rPr>
      <t xml:space="preserve"> (com diretriz definida pela ANS - nº 33)</t>
    </r>
  </si>
  <si>
    <r>
      <t xml:space="preserve">Neurotelemetria transoperatória do implante coclear unilateral </t>
    </r>
    <r>
      <rPr>
        <sz val="8"/>
        <color rgb="FFFF0000"/>
        <rFont val="Trebuchet MS"/>
        <family val="2"/>
      </rPr>
      <t>(com diretriz definida pela ANS - nº 33)</t>
    </r>
  </si>
  <si>
    <t>Análise computadorizada da voz</t>
  </si>
  <si>
    <t>Decay do reflexo estapédico</t>
  </si>
  <si>
    <t>Bilirrubina transcutânea [labo]</t>
  </si>
  <si>
    <t>Antígenos bacterianos / vários materiais</t>
  </si>
  <si>
    <t>Chlamydia trachomatis, exame direto para vários materiais</t>
  </si>
  <si>
    <t>Fungos morfologia/bioquímica</t>
  </si>
  <si>
    <t>Substâncias redutoras, pesquisa (urina)</t>
  </si>
  <si>
    <t>Coleta de escarro induzida</t>
  </si>
  <si>
    <t>Identificação de verme</t>
  </si>
  <si>
    <t>Isolamento de microorganismos especiais</t>
  </si>
  <si>
    <t>Lavado gástrico, colheita por</t>
  </si>
  <si>
    <t>Teste de estímulo para cortisol com insulina (cada)</t>
  </si>
  <si>
    <t xml:space="preserve">Quantificação de outros agentes por PCR </t>
  </si>
  <si>
    <t>HPV, genotipagem</t>
  </si>
  <si>
    <t>Análise de quimerismo pós transplante (STR), cada</t>
  </si>
  <si>
    <t>PCR em tempo real para vírus influenza A e B</t>
  </si>
  <si>
    <r>
      <t xml:space="preserve">Aquaporina 4 (AQP4) </t>
    </r>
    <r>
      <rPr>
        <sz val="8"/>
        <color rgb="FFFF0000"/>
        <rFont val="Trebuchet MS"/>
        <family val="2"/>
      </rPr>
      <t>(com diretriz definida pela ANS - nº 117)</t>
    </r>
  </si>
  <si>
    <t>Curva insulínica e glicêmica clássica</t>
  </si>
  <si>
    <t>Curva de HGH com clonidina (cada dosagem)</t>
  </si>
  <si>
    <t>Cadeia Kappa leve livre</t>
  </si>
  <si>
    <t>Neutrófilos, pesquisa de</t>
  </si>
  <si>
    <t>Pesquisa hemoglobina H</t>
  </si>
  <si>
    <t>Prova funcional DDAVP - Von Willebrand (1hora)</t>
  </si>
  <si>
    <t>Prova funcional DDAVP - Von Willebrand (4horas)</t>
  </si>
  <si>
    <t>Adesividade plaquetária</t>
  </si>
  <si>
    <t>Tempo de coagulação ativado (TCA)</t>
  </si>
  <si>
    <t>Teste de viabilidade celular, citometria de fluxo, outros materiais</t>
  </si>
  <si>
    <t>Cross match plaquetário</t>
  </si>
  <si>
    <t>Dosagem de ferro em tecido hepático</t>
  </si>
  <si>
    <t>Índice de saturação de ferro</t>
  </si>
  <si>
    <t>Marcadores cardíacos diagnósticos</t>
  </si>
  <si>
    <t>Prozac, dosagem (sangue)</t>
  </si>
  <si>
    <t>Cefalexina dosagem</t>
  </si>
  <si>
    <t>Colinesterase com inibição de Dibucaina</t>
  </si>
  <si>
    <t>Sulfadiazina, dosagem</t>
  </si>
  <si>
    <t>Sulfapiridina, dosagem</t>
  </si>
  <si>
    <t>Sulfisoxazol, dosagem</t>
  </si>
  <si>
    <t>Ácido fitânico</t>
  </si>
  <si>
    <t>N-Acetilgalactosaminidase, dosagem</t>
  </si>
  <si>
    <t>Pentaclorofenol, dosagem</t>
  </si>
  <si>
    <t>Receptor solúvel de transferrina</t>
  </si>
  <si>
    <t>Alfa L-iduronase, plasma</t>
  </si>
  <si>
    <t>Carnitina, dosagem</t>
  </si>
  <si>
    <t>Cobre eritrocitário, dosagem</t>
  </si>
  <si>
    <t>Índice de ácido úrico/creatinina</t>
  </si>
  <si>
    <t>Índice de cálcio/creatinina</t>
  </si>
  <si>
    <t>Tripsina, dosagem</t>
  </si>
  <si>
    <t>Antígenos de aspergillus galactomannan</t>
  </si>
  <si>
    <t>C4d fragmento</t>
  </si>
  <si>
    <t>HLA locus C</t>
  </si>
  <si>
    <t>Lyme para Western Blot</t>
  </si>
  <si>
    <t>Proteinase 3, anticorpo</t>
  </si>
  <si>
    <t>HLA-DQ, teste de histocompatibilidade de alta resolução, sangue total</t>
  </si>
  <si>
    <t>Exsanguíneo  transfusão</t>
  </si>
  <si>
    <t>Transfusão fetal intra-uterina</t>
  </si>
  <si>
    <t>Operação de processadora automática de sangue em aférese</t>
  </si>
  <si>
    <t>Operação de processadora automática de sangue em autotransfusão intra-operatória</t>
  </si>
  <si>
    <r>
      <t>Depleção de plasma em TCTH alogênicos com incompatibilidade ABO menor</t>
    </r>
    <r>
      <rPr>
        <sz val="8"/>
        <color indexed="10"/>
        <rFont val="Trebuchet MS"/>
        <family val="2"/>
      </rPr>
      <t xml:space="preserve">  (com diretriz definida pela ANS - nº 70)</t>
    </r>
  </si>
  <si>
    <r>
      <t xml:space="preserve">Sedimentação de hemácias em TCTH alogênicos com incompatibilidade ABO maior  </t>
    </r>
    <r>
      <rPr>
        <sz val="8"/>
        <color indexed="10"/>
        <rFont val="Trebuchet MS"/>
        <family val="2"/>
      </rPr>
      <t>(com diretriz definida pela ANS - nº 70)</t>
    </r>
  </si>
  <si>
    <t xml:space="preserve">Transaminase pirúvica - TGP ou ALT por componente hemoterápico - pesquisa e/ou dosagem </t>
  </si>
  <si>
    <r>
      <t xml:space="preserve">TMO - prova cruzada para histocompatibilidade de transplante de medula óssea </t>
    </r>
    <r>
      <rPr>
        <sz val="8"/>
        <color rgb="FFFF0000"/>
        <rFont val="Trebuchet MS"/>
        <family val="2"/>
      </rPr>
      <t xml:space="preserve">(com diretriz definida pela ANS - nº 70) </t>
    </r>
  </si>
  <si>
    <t>Prova de compatibilidade para transfusão de plaquetas (MAIPA)</t>
  </si>
  <si>
    <t>Controle bacteriológico para concentrado de plaquetas</t>
  </si>
  <si>
    <t>Pesquisa de anticorpos séricos irregulares antieritrocitários - método de eluição - gel teste</t>
  </si>
  <si>
    <t>Identificação de anticorpos anti-eritrocitários a frio em gel</t>
  </si>
  <si>
    <t>Cariótipo de sangue (técnicas com bandas) - Análise de 50 células para detecção de mosaicismo</t>
  </si>
  <si>
    <t>Cultura de fibroblastos (pele)</t>
  </si>
  <si>
    <r>
      <t xml:space="preserve">HER2 FISH para amplificação gênica em tumor de mama </t>
    </r>
    <r>
      <rPr>
        <sz val="8"/>
        <color rgb="FFFF0000"/>
        <rFont val="Trebuchet MS"/>
        <family val="2"/>
      </rPr>
      <t xml:space="preserve">(com diretriz definida pela ANS - nº 30 e nº 110) </t>
    </r>
  </si>
  <si>
    <r>
      <t xml:space="preserve">HER2 CISH para amplificação gênica em tumor de mama </t>
    </r>
    <r>
      <rPr>
        <sz val="8"/>
        <color rgb="FFFF0000"/>
        <rFont val="Trebuchet MS"/>
        <family val="2"/>
      </rPr>
      <t xml:space="preserve">(com diretriz definida pela ANS - nº 30 e nº 110) </t>
    </r>
  </si>
  <si>
    <r>
      <t>Translocação PML/RARA t(15;17) FISH em medula óssea</t>
    </r>
    <r>
      <rPr>
        <sz val="8"/>
        <color rgb="FFFF0000"/>
        <rFont val="Trebuchet MS"/>
        <family val="2"/>
      </rPr>
      <t xml:space="preserve"> </t>
    </r>
  </si>
  <si>
    <r>
      <t>Translocação PML/RARA t(15;17) FISH em sangue periferico</t>
    </r>
    <r>
      <rPr>
        <sz val="8"/>
        <color rgb="FFFF0000"/>
        <rFont val="Trebuchet MS"/>
        <family val="2"/>
      </rPr>
      <t xml:space="preserve"> </t>
    </r>
  </si>
  <si>
    <r>
      <t xml:space="preserve">Hibridização in situ pela prata ou cromogênica (CISH) Histoquímica  </t>
    </r>
    <r>
      <rPr>
        <sz val="8"/>
        <color rgb="FFFF0000"/>
        <rFont val="Trebuchet MS"/>
        <family val="2"/>
      </rPr>
      <t xml:space="preserve">(com diretriz definida pela ANS - nº 30) </t>
    </r>
  </si>
  <si>
    <t>Dosagem quantitativa de metabólitos na urina e/ou sangue para o diagnóstico de erros inatos do metabolismo (cada)</t>
  </si>
  <si>
    <t>Rastreamento neonatal para o diagnósitco de EIM e outras doenças</t>
  </si>
  <si>
    <r>
      <t xml:space="preserve">Defeitos congênitos da glicolização - Focalização isoelétrica da transferrina </t>
    </r>
    <r>
      <rPr>
        <sz val="8"/>
        <color rgb="FFFF0000"/>
        <rFont val="Trebuchet MS"/>
        <family val="2"/>
      </rPr>
      <t xml:space="preserve">(com diretriz definida pela ANS - nº 120) </t>
    </r>
  </si>
  <si>
    <r>
      <t xml:space="preserve">Translocação AML1-ETO t(8,21) por PCR </t>
    </r>
    <r>
      <rPr>
        <sz val="8"/>
        <color rgb="FFFF0000"/>
        <rFont val="Trebuchet MS"/>
        <family val="2"/>
      </rPr>
      <t>(com diretriz definida pela ANS - nº 110)</t>
    </r>
  </si>
  <si>
    <r>
      <t xml:space="preserve">Análise da mutação IgVH-cadeia pesada da imunoglobulina </t>
    </r>
    <r>
      <rPr>
        <sz val="8"/>
        <color rgb="FFFF0000"/>
        <rFont val="Trebuchet MS"/>
        <family val="2"/>
      </rPr>
      <t>(com diretriz definida pela ANS - nº 110)</t>
    </r>
  </si>
  <si>
    <r>
      <t xml:space="preserve">CCR-5, pesquisa de mutação por PCR </t>
    </r>
    <r>
      <rPr>
        <sz val="8"/>
        <color rgb="FFFF0000"/>
        <rFont val="Trebuchet MS"/>
        <family val="2"/>
      </rPr>
      <t>(com diretriz definida pela ANS - nº 110)</t>
    </r>
  </si>
  <si>
    <r>
      <t xml:space="preserve">Cromossomo Y, microdeleções por PCR </t>
    </r>
    <r>
      <rPr>
        <sz val="8"/>
        <color rgb="FFFF0000"/>
        <rFont val="Trebuchet MS"/>
        <family val="2"/>
      </rPr>
      <t>(com diretriz definida pela ANS - nº 110)</t>
    </r>
  </si>
  <si>
    <r>
      <t xml:space="preserve">Distrofia miotonica, análise por DNA </t>
    </r>
    <r>
      <rPr>
        <sz val="8"/>
        <color rgb="FFFF0000"/>
        <rFont val="Trebuchet MS"/>
        <family val="2"/>
      </rPr>
      <t xml:space="preserve">(com diretriz definida pela ANS - nº 110) </t>
    </r>
  </si>
  <si>
    <r>
      <t>Disautonomia familiar, análise por DNA</t>
    </r>
    <r>
      <rPr>
        <sz val="8"/>
        <color rgb="FFFF0000"/>
        <rFont val="Trebuchet MS"/>
        <family val="2"/>
      </rPr>
      <t xml:space="preserve"> (com diretriz definida pela ANS - nº 110) </t>
    </r>
  </si>
  <si>
    <r>
      <t xml:space="preserve">Neurofibromatose tipo 1, estudo molecular </t>
    </r>
    <r>
      <rPr>
        <sz val="8"/>
        <color rgb="FFFF0000"/>
        <rFont val="Trebuchet MS"/>
        <family val="2"/>
      </rPr>
      <t xml:space="preserve">(com diretriz definida pela ANS - nº 110) </t>
    </r>
  </si>
  <si>
    <r>
      <t xml:space="preserve">JAK2 (gene), detecção das mutações por PCR </t>
    </r>
    <r>
      <rPr>
        <sz val="8"/>
        <color rgb="FFFF0000"/>
        <rFont val="Trebuchet MS"/>
        <family val="2"/>
      </rPr>
      <t>(com diretriz definida pela ANS - nº 110)</t>
    </r>
  </si>
  <si>
    <r>
      <t xml:space="preserve">CCND1 e IGH (genes), hibridização in situ por fluore </t>
    </r>
    <r>
      <rPr>
        <sz val="8"/>
        <color rgb="FFFF0000"/>
        <rFont val="Trebuchet MS"/>
        <family val="2"/>
      </rPr>
      <t>(com diretriz definida pela ANS - nº 110)</t>
    </r>
  </si>
  <si>
    <r>
      <t xml:space="preserve">Hemofilia A, análise do DNA </t>
    </r>
    <r>
      <rPr>
        <sz val="8"/>
        <color rgb="FFFF0000"/>
        <rFont val="Trebuchet MS"/>
        <family val="2"/>
      </rPr>
      <t xml:space="preserve">(com diretriz definida pela ANS - nº 110) </t>
    </r>
  </si>
  <si>
    <r>
      <t xml:space="preserve">Hemofilia B, análise do DNA </t>
    </r>
    <r>
      <rPr>
        <sz val="8"/>
        <color rgb="FFFF0000"/>
        <rFont val="Trebuchet MS"/>
        <family val="2"/>
      </rPr>
      <t xml:space="preserve">(com diretriz definida pela ANS - nº 110) </t>
    </r>
  </si>
  <si>
    <r>
      <t xml:space="preserve">Hipolactasia, análise molecular </t>
    </r>
    <r>
      <rPr>
        <sz val="8"/>
        <color rgb="FFFF0000"/>
        <rFont val="Trebuchet MS"/>
        <family val="2"/>
      </rPr>
      <t xml:space="preserve">(com diretriz definida pela ANS - nº 110) </t>
    </r>
  </si>
  <si>
    <r>
      <t xml:space="preserve">Hormônio de crescimento, estudo do gene receptor </t>
    </r>
    <r>
      <rPr>
        <sz val="8"/>
        <color rgb="FFFF0000"/>
        <rFont val="Trebuchet MS"/>
        <family val="2"/>
      </rPr>
      <t xml:space="preserve"> (com diretriz definida pela ANS - nº 110) </t>
    </r>
  </si>
  <si>
    <r>
      <t xml:space="preserve">Hormônio de crescimento, estudo molecular do gene  </t>
    </r>
    <r>
      <rPr>
        <sz val="8"/>
        <color rgb="FFFF0000"/>
        <rFont val="Trebuchet MS"/>
        <family val="2"/>
      </rPr>
      <t xml:space="preserve">(com diretriz definida pela ANS - nº 110) </t>
    </r>
  </si>
  <si>
    <r>
      <t xml:space="preserve">Neoplasia endócrina múltipla, tipo 1, sangue total </t>
    </r>
    <r>
      <rPr>
        <sz val="8"/>
        <color rgb="FFFF0000"/>
        <rFont val="Trebuchet MS"/>
        <family val="2"/>
      </rPr>
      <t>(com diretriz definida pela ANS - nº 110)</t>
    </r>
  </si>
  <si>
    <r>
      <t xml:space="preserve">Hemocromatose, análise por PCR </t>
    </r>
    <r>
      <rPr>
        <sz val="8"/>
        <color rgb="FFFF0000"/>
        <rFont val="Trebuchet MS"/>
        <family val="2"/>
      </rPr>
      <t xml:space="preserve">(com diretriz definida pela ANS - nº 110) </t>
    </r>
  </si>
  <si>
    <r>
      <t xml:space="preserve">Prader-Willi/Angelman, síndrome, diagnóstico </t>
    </r>
    <r>
      <rPr>
        <sz val="8"/>
        <color rgb="FFFF0000"/>
        <rFont val="Trebuchet MS"/>
        <family val="2"/>
      </rPr>
      <t xml:space="preserve">(com diretriz definida pela ANS - nº 110) </t>
    </r>
  </si>
  <si>
    <r>
      <t xml:space="preserve">PROP1, estudo molecular do gene, sangue total </t>
    </r>
    <r>
      <rPr>
        <sz val="8"/>
        <color rgb="FFFF0000"/>
        <rFont val="Trebuchet MS"/>
        <family val="2"/>
      </rPr>
      <t xml:space="preserve">(com diretriz definida pela ANS - nº 110) </t>
    </r>
  </si>
  <si>
    <r>
      <t xml:space="preserve">PTPN11, estudo molecular do gene, sangue total </t>
    </r>
    <r>
      <rPr>
        <sz val="8"/>
        <color rgb="FFFF0000"/>
        <rFont val="Trebuchet MS"/>
        <family val="2"/>
      </rPr>
      <t xml:space="preserve">(com diretriz definida pela ANS - nº 110) </t>
    </r>
  </si>
  <si>
    <r>
      <t>Rearranjo 8q24 fish (medula óssea)</t>
    </r>
    <r>
      <rPr>
        <sz val="8"/>
        <color rgb="FFFF0000"/>
        <rFont val="Trebuchet MS"/>
        <family val="2"/>
      </rPr>
      <t xml:space="preserve"> (com diretriz definida pela ANS - nº 110)</t>
    </r>
  </si>
  <si>
    <r>
      <t xml:space="preserve">Rearranjo 8q24 fish (sangue) </t>
    </r>
    <r>
      <rPr>
        <sz val="8"/>
        <color rgb="FFFF0000"/>
        <rFont val="Trebuchet MS"/>
        <family val="2"/>
      </rPr>
      <t>(com diretriz definida pela ANS - nº 110)</t>
    </r>
  </si>
  <si>
    <r>
      <t xml:space="preserve">Rearranjo BCL6 3q27 (NHL) fish </t>
    </r>
    <r>
      <rPr>
        <sz val="8"/>
        <color rgb="FFFF0000"/>
        <rFont val="Trebuchet MS"/>
        <family val="2"/>
      </rPr>
      <t>(com diretriz definida pela ANS - nº 110)</t>
    </r>
  </si>
  <si>
    <r>
      <t xml:space="preserve">Rearranjo gênico células B por PCR </t>
    </r>
    <r>
      <rPr>
        <sz val="8"/>
        <color rgb="FFFF0000"/>
        <rFont val="Trebuchet MS"/>
        <family val="2"/>
      </rPr>
      <t xml:space="preserve">(com diretriz definida pela ANS nº 110) </t>
    </r>
  </si>
  <si>
    <r>
      <t xml:space="preserve">Rearranjo gênico células T por PCR </t>
    </r>
    <r>
      <rPr>
        <sz val="8"/>
        <color rgb="FFFF0000"/>
        <rFont val="Trebuchet MS"/>
        <family val="2"/>
      </rPr>
      <t>(com diretriz definida pela ANS - nº 110)</t>
    </r>
  </si>
  <si>
    <r>
      <t xml:space="preserve">Rearranjo gênico quantitativo BCR/ABL por PCR  </t>
    </r>
    <r>
      <rPr>
        <sz val="8"/>
        <color rgb="FFFF0000"/>
        <rFont val="Trebuchet MS"/>
        <family val="2"/>
      </rPr>
      <t xml:space="preserve">(com diretriz definida pela ANS - nº 110) </t>
    </r>
  </si>
  <si>
    <r>
      <t xml:space="preserve">SHOX, estudo molecular do gene, sangue total  </t>
    </r>
    <r>
      <rPr>
        <sz val="8"/>
        <color rgb="FFFF0000"/>
        <rFont val="Trebuchet MS"/>
        <family val="2"/>
      </rPr>
      <t>(com diretriz definida pela ANS - nº 110)</t>
    </r>
  </si>
  <si>
    <r>
      <t>Translocação 4;14 fish (IgH/FGFR3)</t>
    </r>
    <r>
      <rPr>
        <sz val="8"/>
        <color rgb="FFFF0000"/>
        <rFont val="Trebuchet MS"/>
        <family val="2"/>
      </rPr>
      <t xml:space="preserve"> (com diretriz definida pela ANS - nº 110)</t>
    </r>
  </si>
  <si>
    <r>
      <t xml:space="preserve">C kit análise mutacional </t>
    </r>
    <r>
      <rPr>
        <sz val="8"/>
        <color rgb="FFFF0000"/>
        <rFont val="Trebuchet MS"/>
        <family val="2"/>
      </rPr>
      <t>(com diretriz definida pela ANS - nº 110)</t>
    </r>
  </si>
  <si>
    <r>
      <t>CYP21, estudo molecular do gene, sangue</t>
    </r>
    <r>
      <rPr>
        <sz val="8"/>
        <color rgb="FFFF0000"/>
        <rFont val="Trebuchet MS"/>
        <family val="2"/>
      </rPr>
      <t xml:space="preserve"> (com diretriz definida pela ANS - nº 110) </t>
    </r>
  </si>
  <si>
    <r>
      <t xml:space="preserve">Detecção de Del/Dupl no gene MLH1 MSH2 </t>
    </r>
    <r>
      <rPr>
        <sz val="8"/>
        <color rgb="FFFF0000"/>
        <rFont val="Trebuchet MS"/>
        <family val="2"/>
      </rPr>
      <t xml:space="preserve">(com diretriz definida pela ANS - nº 110) </t>
    </r>
  </si>
  <si>
    <r>
      <t xml:space="preserve">Detecção de mutações no gene MLH1 MSH2 </t>
    </r>
    <r>
      <rPr>
        <sz val="8"/>
        <color rgb="FFFF0000"/>
        <rFont val="Trebuchet MS"/>
        <family val="2"/>
      </rPr>
      <t xml:space="preserve">(com diretriz definida pela ANS - nº 110) </t>
    </r>
  </si>
  <si>
    <r>
      <t xml:space="preserve">Detecção de mutações no gene MSH6 </t>
    </r>
    <r>
      <rPr>
        <sz val="8"/>
        <color rgb="FFFF0000"/>
        <rFont val="Trebuchet MS"/>
        <family val="2"/>
      </rPr>
      <t xml:space="preserve">(com diretriz definida pela ANS - nº 110) </t>
    </r>
  </si>
  <si>
    <r>
      <t xml:space="preserve">FLT3 pesquisa de mutações por PCR (cada)  </t>
    </r>
    <r>
      <rPr>
        <sz val="8"/>
        <color rgb="FFFF0000"/>
        <rFont val="Trebuchet MS"/>
        <family val="2"/>
      </rPr>
      <t>(com diretriz definida pela ANS - nº 142)</t>
    </r>
  </si>
  <si>
    <r>
      <t xml:space="preserve">Atrofia muscular e bulbar (Kennedy), por PCR  </t>
    </r>
    <r>
      <rPr>
        <sz val="8"/>
        <color rgb="FFFF0000"/>
        <rFont val="Trebuchet MS"/>
        <family val="2"/>
      </rPr>
      <t xml:space="preserve">(com diretriz definida pela ANS - nº 110) </t>
    </r>
  </si>
  <si>
    <r>
      <t xml:space="preserve">Mucolipidosis tipo 4 análise da mutação </t>
    </r>
    <r>
      <rPr>
        <sz val="8"/>
        <color rgb="FFFF0000"/>
        <rFont val="Trebuchet MS"/>
        <family val="2"/>
      </rPr>
      <t xml:space="preserve">(com diretriz definida pela ANS - nº 110) </t>
    </r>
  </si>
  <si>
    <r>
      <t>FLT3 pesquisa de mutações por eletroforese capilar (cada)</t>
    </r>
    <r>
      <rPr>
        <sz val="8"/>
        <color rgb="FFFF0000"/>
        <rFont val="Trebuchet MS"/>
        <family val="2"/>
      </rPr>
      <t xml:space="preserve"> (com diretriz definida pela ANS - nº 142)</t>
    </r>
  </si>
  <si>
    <r>
      <t xml:space="preserve">Distrofia muscular (Duchenne), por PCR  </t>
    </r>
    <r>
      <rPr>
        <sz val="8"/>
        <color rgb="FFFF0000"/>
        <rFont val="Trebuchet MS"/>
        <family val="2"/>
      </rPr>
      <t>(com diretriz definida pela ANS - nº 110)</t>
    </r>
  </si>
  <si>
    <r>
      <t xml:space="preserve">Pesquisa dea mutação 35delg da conexina  </t>
    </r>
    <r>
      <rPr>
        <sz val="8"/>
        <color rgb="FFFF0000"/>
        <rFont val="Trebuchet MS"/>
        <family val="2"/>
      </rPr>
      <t xml:space="preserve">(com diretriz definida pela ANS - nº 110) </t>
    </r>
  </si>
  <si>
    <r>
      <t xml:space="preserve">Atrofia dentato-rubro-palido-luysiana, DRPLA, sangue total  </t>
    </r>
    <r>
      <rPr>
        <sz val="8"/>
        <color rgb="FFFF0000"/>
        <rFont val="Trebuchet MS"/>
        <family val="2"/>
      </rPr>
      <t xml:space="preserve">(com diretriz definida pela ANS - nº 110) </t>
    </r>
  </si>
  <si>
    <r>
      <t>Detecção de Niemann Pick tipo Cc</t>
    </r>
    <r>
      <rPr>
        <sz val="8"/>
        <color rgb="FFFF0000"/>
        <rFont val="Trebuchet MS"/>
        <family val="2"/>
      </rPr>
      <t xml:space="preserve"> (com diretriz definida pela ANS - nº 110)</t>
    </r>
  </si>
  <si>
    <t xml:space="preserve">Detecção/tipagem herpes vírus 1/2 líquor </t>
  </si>
  <si>
    <r>
      <t xml:space="preserve">EGFR, pesquisa de mutação </t>
    </r>
    <r>
      <rPr>
        <sz val="8"/>
        <color rgb="FFFF0000"/>
        <rFont val="Trebuchet MS"/>
        <family val="2"/>
      </rPr>
      <t xml:space="preserve">(com diretriz definida pela ANS - nº 21) </t>
    </r>
  </si>
  <si>
    <r>
      <t>K-RAS, pesquisa de mutação</t>
    </r>
    <r>
      <rPr>
        <sz val="8"/>
        <color rgb="FFFF0000"/>
        <rFont val="Trebuchet MS"/>
        <family val="2"/>
      </rPr>
      <t xml:space="preserve"> (com diretriz definida pela ANS - nº 50) </t>
    </r>
  </si>
  <si>
    <r>
      <t xml:space="preserve">BRAF, pesquisa de mutação </t>
    </r>
    <r>
      <rPr>
        <sz val="8"/>
        <color rgb="FFFF0000"/>
        <rFont val="Trebuchet MS"/>
        <family val="2"/>
      </rPr>
      <t xml:space="preserve">(com diretriz definida pela ANS - nº 9) </t>
    </r>
  </si>
  <si>
    <r>
      <t xml:space="preserve">NRAS PCR ou sequenciamento de Sanger para mutações nos éxons 2,3 e 4 do gene, no tumor </t>
    </r>
    <r>
      <rPr>
        <sz val="8"/>
        <color rgb="FFFF0000"/>
        <rFont val="Trebuchet MS"/>
        <family val="2"/>
      </rPr>
      <t xml:space="preserve">(com diretriz definida pela ANS - nº 57) </t>
    </r>
  </si>
  <si>
    <r>
      <t xml:space="preserve">Sequenciamento de Nova Geração (NGS) - genes isolados, paineis e grandes regiões genômicas (inclui Captura, Amplificação e Sequenciamento)  </t>
    </r>
    <r>
      <rPr>
        <sz val="8"/>
        <color rgb="FFFF0000"/>
        <rFont val="Trebuchet MS"/>
        <family val="2"/>
      </rPr>
      <t xml:space="preserve">(com diretriz definida pela ANS - nº 110) </t>
    </r>
  </si>
  <si>
    <r>
      <t xml:space="preserve">Sequenciamento de Nova geração de todas as regiões codificadoras (exons) de todos os genes do genoma - sequenciamento do Exoma (inclui Captura, Amplificação e Sequenciamento) </t>
    </r>
    <r>
      <rPr>
        <sz val="8"/>
        <color rgb="FFFF0000"/>
        <rFont val="Trebuchet MS"/>
        <family val="2"/>
      </rPr>
      <t>(com diretriz clínica definida pela ANS - nº 110)</t>
    </r>
  </si>
  <si>
    <r>
      <t>Rearranjo PML/RARA t ((15;17) RQ-PCR (Quantitativo em tempo real)</t>
    </r>
    <r>
      <rPr>
        <sz val="8"/>
        <color rgb="FFFF0000"/>
        <rFont val="Trebuchet MS"/>
        <family val="2"/>
      </rPr>
      <t xml:space="preserve">  </t>
    </r>
  </si>
  <si>
    <r>
      <t xml:space="preserve">Mutação familial especifica - PCR do loccus identificado </t>
    </r>
    <r>
      <rPr>
        <sz val="8"/>
        <color rgb="FFFF0000"/>
        <rFont val="Trebuchet MS"/>
        <family val="2"/>
      </rPr>
      <t xml:space="preserve">(com diretriz definida pela ANS - nº 110) </t>
    </r>
  </si>
  <si>
    <r>
      <t xml:space="preserve">Mutação familial especifica - sequenciamento de Sanger do loccus identificado </t>
    </r>
    <r>
      <rPr>
        <sz val="8"/>
        <color rgb="FFFF0000"/>
        <rFont val="Trebuchet MS"/>
        <family val="2"/>
      </rPr>
      <t xml:space="preserve">(com diretriz definida pela ANS - nº 110) </t>
    </r>
  </si>
  <si>
    <r>
      <t xml:space="preserve">ALK – Pesquisa de mutação </t>
    </r>
    <r>
      <rPr>
        <sz val="8"/>
        <color rgb="FFFF0000"/>
        <rFont val="Trebuchet MS"/>
        <family val="2"/>
      </rPr>
      <t>(com diretriz definida pela ANS - nº 114)</t>
    </r>
  </si>
  <si>
    <r>
      <t xml:space="preserve">Captura/Amplificação e subsequente sequenciamento de regiões genômicas DE </t>
    </r>
    <r>
      <rPr>
        <b/>
        <sz val="8"/>
        <color rgb="FF000000"/>
        <rFont val="Trebuchet MS"/>
        <family val="2"/>
      </rPr>
      <t>ATÉ 20 KILOBASES</t>
    </r>
    <r>
      <rPr>
        <sz val="8"/>
        <color rgb="FF000000"/>
        <rFont val="Trebuchet MS"/>
        <family val="2"/>
      </rPr>
      <t xml:space="preserve"> DE DNA TUMORAL PARA ANÁLISE DE MUTAÇÕES SOMÁTICAS por qualquer técnica de sequenciamento (Sanger ou qualquer forma de sequenciamento de nova geração – NGS  </t>
    </r>
    <r>
      <rPr>
        <sz val="8"/>
        <color rgb="FFFF0000"/>
        <rFont val="Trebuchet MS"/>
        <family val="2"/>
      </rPr>
      <t xml:space="preserve">(com diretriz definida pela ANS - nº 110 e 156) </t>
    </r>
  </si>
  <si>
    <r>
      <t xml:space="preserve">Captura/Amplificação e subsequente sequenciamento de regiões genômicas DE </t>
    </r>
    <r>
      <rPr>
        <b/>
        <sz val="8"/>
        <color rgb="FF000000"/>
        <rFont val="Trebuchet MS"/>
        <family val="2"/>
      </rPr>
      <t xml:space="preserve">20 KILOBASES A 1 MEGABASE </t>
    </r>
    <r>
      <rPr>
        <sz val="8"/>
        <color rgb="FF000000"/>
        <rFont val="Trebuchet MS"/>
        <family val="2"/>
      </rPr>
      <t xml:space="preserve">DE DNA TUMORAL PARA ANÁLISE DE MUTAÇÕES SOMÁTICAS por qualquer técnica de sequenciamento (Sanger ou qualquer forma de sequenciamento de nova geração – NGS)  </t>
    </r>
    <r>
      <rPr>
        <sz val="8"/>
        <color rgb="FFFF0000"/>
        <rFont val="Trebuchet MS"/>
        <family val="2"/>
      </rPr>
      <t xml:space="preserve">(com diretriz definida pela ANS - nº 110,  156 e 160) </t>
    </r>
  </si>
  <si>
    <r>
      <t xml:space="preserve">Captura/Amplificação e subsequente sequenciamento de regiões genômicas DE </t>
    </r>
    <r>
      <rPr>
        <b/>
        <sz val="8"/>
        <color rgb="FF000000"/>
        <rFont val="Trebuchet MS"/>
        <family val="2"/>
      </rPr>
      <t xml:space="preserve">1 MEGABASE A 30 MEGABASES </t>
    </r>
    <r>
      <rPr>
        <sz val="8"/>
        <color rgb="FF000000"/>
        <rFont val="Trebuchet MS"/>
        <family val="2"/>
      </rPr>
      <t xml:space="preserve">DE DNA TUMORAL PARA ANÁLISE DE MUTAÇÕES SOMÁTICAS por qualquer técnica de sequenciamento (Sanger ou qualquer forma de sequenciamento de nova geração – NGS) </t>
    </r>
    <r>
      <rPr>
        <sz val="8"/>
        <color rgb="FFFF0000"/>
        <rFont val="Trebuchet MS"/>
        <family val="2"/>
      </rPr>
      <t xml:space="preserve">(com diretriz definida pela ANS - nº 110 e 156) </t>
    </r>
  </si>
  <si>
    <t>Quantificação de carga viral HIV-1 (HIV RNA) no líquido cefalorraquidiano (LCR)</t>
  </si>
  <si>
    <t>Detecção  de  anticorpo  IgG  anti-HTLV-1/2  no  líquido  cefalorraquidiano  (LCR)</t>
  </si>
  <si>
    <t>DNA citometria fluxo parafina - outros materiais</t>
  </si>
  <si>
    <t>AP biópsias múltiplas (até 6 áreas)</t>
  </si>
  <si>
    <t>AP biópsias múltiplas (de 7 a 10 áreas)</t>
  </si>
  <si>
    <r>
      <t xml:space="preserve">PD-L1 – Detecção por técnicas imunoistoquímicas </t>
    </r>
    <r>
      <rPr>
        <sz val="9"/>
        <color rgb="FFFF0000"/>
        <rFont val="Aptos Narrow"/>
        <family val="2"/>
        <scheme val="minor"/>
      </rPr>
      <t>(com diretriz definida pela ANS - nº 146)</t>
    </r>
  </si>
  <si>
    <t>Renograma</t>
  </si>
  <si>
    <t xml:space="preserve">Tratamento de metástases ósseas com isópotos alfa emissor - planejamento e 1º dia de tratamento </t>
  </si>
  <si>
    <t>oncologia</t>
  </si>
  <si>
    <t>Tratamento de metástases ósseas com isótopos alfa emissor - por dia de atendimento (até o início do próximo ciclo - intervalo de 4 a 8 semanas)</t>
  </si>
  <si>
    <t>RX - Radiografia peri-apical - planilha não coberto</t>
  </si>
  <si>
    <t>RX - Radiografia oclusal - planilha não coberto</t>
  </si>
  <si>
    <t>RX - Escafóide</t>
  </si>
  <si>
    <t>RX - Trânsito colônico</t>
  </si>
  <si>
    <t>RX - Videodefecograma</t>
  </si>
  <si>
    <t>RX - Pênis</t>
  </si>
  <si>
    <t>RX - Esqueleto (incidências básicas de: crânio, coluna, bacia e membros)</t>
  </si>
  <si>
    <t>Biópsia de mama, dirigida por RM</t>
  </si>
  <si>
    <t>Doppler convencional órgão/estrutura isolada</t>
  </si>
  <si>
    <t>Ultrassom com doppler abdôme total e pelve feminino</t>
  </si>
  <si>
    <t>US - Ecodopplercardiograma com análise do sincronismo cardíaco</t>
  </si>
  <si>
    <t>US - Ecocardiograma com Doppler convencional - artérias</t>
  </si>
  <si>
    <t>US - Ecocardiograma com Doppler tecidual para ressincronização</t>
  </si>
  <si>
    <t>US - Órgão ou estrutura isolada com contrate microbolhas</t>
  </si>
  <si>
    <t>US - Vascular com contraste microbolhas</t>
  </si>
  <si>
    <t xml:space="preserve">Monitorização por Doppler transcraniano </t>
  </si>
  <si>
    <t>TC - Punção para introdução de contraste (acrescentar o exame de base)</t>
  </si>
  <si>
    <t>RM - Planejamento</t>
  </si>
  <si>
    <t>Sangues e derivados (por unidade)</t>
  </si>
  <si>
    <r>
      <t xml:space="preserve">Radioterapia intra-operatória por elétrons (IOeRT) - por tratamento </t>
    </r>
    <r>
      <rPr>
        <sz val="9"/>
        <color rgb="FFFF0000"/>
        <rFont val="Aptos Narrow"/>
        <family val="2"/>
        <scheme val="minor"/>
      </rPr>
      <t>(com diretriz definida pela ANS - nº 147)</t>
    </r>
  </si>
  <si>
    <t>Glare (BAT) - binocular</t>
  </si>
  <si>
    <t>Exame neuro oftalmlógico</t>
  </si>
  <si>
    <t>Vulvoscopia por vídeo</t>
  </si>
  <si>
    <t>Campimetria blue-yellow (perimetria azul amarelo)</t>
  </si>
  <si>
    <t>Tonometria - binocular - indicação específica</t>
  </si>
  <si>
    <t>Gonioscopia - binocular - indicação específica</t>
  </si>
  <si>
    <t>Mapeamento de retina - monocular - indicação específica</t>
  </si>
  <si>
    <t>Avaliação da função muscular (por movimento) com equipamento informatizado (isocinético)</t>
  </si>
  <si>
    <t>Avaliação da função muscular (por movimento) com equipamento mecânico (dinamometria/módulos de cargas)</t>
  </si>
  <si>
    <t>Prova de auto-rotação cefálica</t>
  </si>
  <si>
    <t>Testes do desenvolvimento (escala de Denver e outras)</t>
  </si>
  <si>
    <t>Testes cutâneos de contato (patch tests)</t>
  </si>
  <si>
    <r>
      <t xml:space="preserve">Teste de integridade do implante coclear unilateral </t>
    </r>
    <r>
      <rPr>
        <sz val="8"/>
        <color rgb="FFFF0000"/>
        <rFont val="Trebuchet MS"/>
        <family val="2"/>
      </rPr>
      <t>(com diretriz definida pela ANS - nº 33)</t>
    </r>
  </si>
  <si>
    <t>Oximetria arterial, perfil</t>
  </si>
  <si>
    <t>Oximetria venosa, perfil</t>
  </si>
  <si>
    <t>Angiografia de grande angular (AGA)</t>
  </si>
  <si>
    <t>Paquimetria ultrassônica - monocular - indicação específica</t>
  </si>
  <si>
    <t>Biometria ultrassônica (Ecobiometria) - monocular - indicação específica</t>
  </si>
  <si>
    <t>Sessão de psicomotricidade individual</t>
  </si>
  <si>
    <t>Sessão de psicomotricidade em grupo</t>
  </si>
  <si>
    <t>Atendimento fisioterapeutico ambulatorial no pré ou pós cirurgico e em recuperação de tecidos</t>
  </si>
  <si>
    <t>Atendimento fisioterapeutico hospitalar no pré e pós cirurgico e em recuperação de tecidos</t>
  </si>
  <si>
    <t>Atendimento fisioterapeutico hospitalar por alterações endocrino-metabolicas</t>
  </si>
  <si>
    <t>Sessão de fonoaudiologia em grupo</t>
  </si>
  <si>
    <r>
      <t>Orientação fonoaudiológica aos pais/escolar/cuidador</t>
    </r>
    <r>
      <rPr>
        <sz val="8"/>
        <color rgb="FFFF0000"/>
        <rFont val="Trebuchet MS"/>
        <family val="2"/>
      </rPr>
      <t xml:space="preserve"> </t>
    </r>
  </si>
  <si>
    <r>
      <t xml:space="preserve">Avaliação do processamento auditivo central por fonoaudiólogo </t>
    </r>
    <r>
      <rPr>
        <sz val="8"/>
        <color rgb="FFFF0000"/>
        <rFont val="Trebuchet MS"/>
        <family val="2"/>
      </rPr>
      <t>(com diretriz definida pela ANS - nº 5)</t>
    </r>
  </si>
  <si>
    <t xml:space="preserve">Consulta hospitalar por nutricionista </t>
  </si>
  <si>
    <t>EMG não invasivo</t>
  </si>
  <si>
    <t>Ventilometria (incluindo Capacidade Vital, Capacidade Inspiratoria, volume minuto,volume corrente e todos indices derivados destas avaliações)</t>
  </si>
  <si>
    <t>Analise Eletroterapeutica não invasiva, identificação de ponto motor, cronaximetria, reobase, acomodação e curva I/T - por segmento ou membro</t>
  </si>
  <si>
    <t>Consulta odontológica</t>
  </si>
  <si>
    <t>odonto</t>
  </si>
  <si>
    <t>COBERTOS COD-CBHPM_UNIMED</t>
  </si>
  <si>
    <t>Antibiótico em regime de ambulatório e pronto atendimento quando autorizado pela Unimed Origem</t>
  </si>
  <si>
    <t>Conserto do processador de fala da prótese de implante coclear</t>
  </si>
  <si>
    <t>Substituição/troca do desumidificador da prótese de implante coclear</t>
  </si>
  <si>
    <t>Substituição/troca do gancho com microfone da prótese de implante coclear</t>
  </si>
  <si>
    <t>Substituição/troca do gancho da prótese de implante coclear</t>
  </si>
  <si>
    <t>Substituição/troca do carregador de bateria recarregável da prótese de implante coclear</t>
  </si>
  <si>
    <t>Substituição/troca do imã da antena da prótese de implante coclear</t>
  </si>
  <si>
    <t>Conserto do controle remoto da prótese de implante coclear</t>
  </si>
  <si>
    <t>Substituição/troca do controle remoto da prótese de implante coclear</t>
  </si>
  <si>
    <t>Substituição/troca das baterias recarregáveis da prótese de implante coclear</t>
  </si>
  <si>
    <t xml:space="preserve">Conserto da antena da prótese de implante coclear </t>
  </si>
  <si>
    <t>Substituição/troca da antena da prótese de implante coclear</t>
  </si>
  <si>
    <t>Conserto do compartimento/gaveta de baterias da prótese de implante coclear</t>
  </si>
  <si>
    <t xml:space="preserve">Substituição/troca do compartimento/gaveta de baterias da prótese de implante coclear </t>
  </si>
  <si>
    <t>Substituição/troca do cabo de conexão da prótese de implante coclear</t>
  </si>
  <si>
    <t>Manutenção da prótese de implante coclear</t>
  </si>
  <si>
    <r>
      <t xml:space="preserve">Medicamentos para controle de efeitos adversos e adjuvantes relacionados a tratamentos antineoplásicos </t>
    </r>
    <r>
      <rPr>
        <sz val="8"/>
        <color indexed="10"/>
        <rFont val="Trebuchet MS"/>
        <family val="2"/>
      </rPr>
      <t>(com diretriz definida pela ANS - nº 54)</t>
    </r>
  </si>
  <si>
    <t>Terapia oncológica para hormonioterápicos e bifosfonatos, granulokine e eritropoetina.</t>
  </si>
  <si>
    <t>00</t>
  </si>
  <si>
    <t xml:space="preserve">Terapia endovenosa, intra muscular ou subcutânea para medicamentos não imunobiológicos e não oncológicos que constam no Rol de coberturas obrigatórias </t>
  </si>
  <si>
    <r>
      <t xml:space="preserve">Teste de Fluxo lateral para detecção de Lipoarabinomanano em Urina (LF - LAM) </t>
    </r>
    <r>
      <rPr>
        <sz val="8"/>
        <color rgb="FFFF0000"/>
        <rFont val="Trebuchet MS"/>
        <family val="2"/>
      </rPr>
      <t>(com diretriz de utilização nº 167)</t>
    </r>
  </si>
  <si>
    <r>
      <t>Teste de Hibridização com sonda em linha (LPA 1ª linha)</t>
    </r>
    <r>
      <rPr>
        <sz val="8"/>
        <color rgb="FFFF0000"/>
        <rFont val="Trebuchet MS"/>
        <family val="2"/>
      </rPr>
      <t xml:space="preserve"> (com diretriz de utilização nº 168).</t>
    </r>
  </si>
  <si>
    <r>
      <t xml:space="preserve">Teste de Hibridização com sonda em linha (LPA 2ª linha) </t>
    </r>
    <r>
      <rPr>
        <sz val="8"/>
        <color rgb="FFFF0000"/>
        <rFont val="Trebuchet MS"/>
        <family val="2"/>
      </rPr>
      <t>(com diretriz de utilização nº 169).</t>
    </r>
  </si>
  <si>
    <t>Teste de deficiência de recombinação homologa, HRD (com diretriz definida pela ANS - nº 160)</t>
  </si>
  <si>
    <t>BRCA 1 e BRCA 2 – pesquisa de mutação somática  (com diretriz de utilização nº 156)</t>
  </si>
  <si>
    <t>Ganho funcional com implante coclear unilateral</t>
  </si>
  <si>
    <t>Ganho funcional com estimulação bimodal (aas + implante coclear)</t>
  </si>
  <si>
    <t>Fisioterapia - Terapias para Transtornos Globais de Desenvolvimento</t>
  </si>
  <si>
    <t>Avaliação Neuropsicológica</t>
  </si>
  <si>
    <t>Terapias especiais cobertas conforme parecer da ANS (aromaterapia, arteterapia, massoterapia, terapia de florais, cromoterapia e reflexoterapia), desde que realizados pelo profissional de saúde em centros referenciados</t>
  </si>
  <si>
    <t>Terapeuta Ocupacional​  - Terapias para Transtornos Globais de Desenvolvimento</t>
  </si>
  <si>
    <t>Fonoaudiólogo​ - Terapias para Transtornos Globais de Desenvolvimento</t>
  </si>
  <si>
    <t>Psicopedagogia - Terapias Pediátricas Especiais</t>
  </si>
  <si>
    <t>Psicólogo​ - Terapias para Transtornos Globais de Desenvolvimento</t>
  </si>
  <si>
    <t>Consulta com neuropsicólogo</t>
  </si>
  <si>
    <t>CODIGO CIRCULA APENAS NO RS</t>
  </si>
  <si>
    <t>Aplicadores Terapias (AT) - Transtornos Globais de Desenvolvimento</t>
  </si>
  <si>
    <t>Supervisão de Aplicadores (*) - Transtornos Globais de Desenvolvimento</t>
  </si>
  <si>
    <t xml:space="preserve"> Terapias Transtornos Globais de Desenvolvimento com outros profissionais (*)</t>
  </si>
  <si>
    <t>Plano Terapêutico para Terapias dos Transtornos Globais do Desenvolvimento – primeira avalição (*)</t>
  </si>
  <si>
    <t>Reavaliação Plano Terapêutico para Terapias dos Transtornos Globais do Desenvolvimento - indicada a cada 6 meses (*)</t>
  </si>
  <si>
    <t>TELESSAUDE</t>
  </si>
  <si>
    <t>Consulta psicólogo por teleatendimento</t>
  </si>
  <si>
    <t>Sessão psicólogo por teleatendimento</t>
  </si>
  <si>
    <t>Consulta fonoaudiólogo por teleatendimento</t>
  </si>
  <si>
    <t>Sessão fonoaudiólogo por teleatendimento</t>
  </si>
  <si>
    <t>Consulta nutricionista por teleatendimento</t>
  </si>
  <si>
    <t>Consulta terapeuta ocupacional por teleatendimento</t>
  </si>
  <si>
    <t>Sessão terapia ocupacional por teleatendimento</t>
  </si>
  <si>
    <t xml:space="preserve">Prazo </t>
  </si>
  <si>
    <t>Classificação</t>
  </si>
  <si>
    <t>Quantidade</t>
  </si>
  <si>
    <t>Documentação na Racionalização</t>
  </si>
  <si>
    <t xml:space="preserve">Executora </t>
  </si>
  <si>
    <t xml:space="preserve">Origem </t>
  </si>
  <si>
    <t xml:space="preserve">Total </t>
  </si>
  <si>
    <t xml:space="preserve">Observação </t>
  </si>
  <si>
    <t xml:space="preserve">Baixo Risco </t>
  </si>
  <si>
    <t>Imediato</t>
  </si>
  <si>
    <t xml:space="preserve">imediato </t>
  </si>
  <si>
    <t>Racionalização</t>
  </si>
  <si>
    <t>Relatório Médico detalhado descrevendo a necessidade de realização do Teste. Informar: histórico de Síncope Recorrente; Síncope de origem indetermidada; Doença Cardíaca conhecida ou suspeita; componente neurocardiogênico; uso de medicamentos; contínuos; Histórico Familiar.</t>
  </si>
  <si>
    <t>4 dias uteis</t>
  </si>
  <si>
    <t xml:space="preserve">6 dias uteis </t>
  </si>
  <si>
    <t xml:space="preserve">10 dias uteis </t>
  </si>
  <si>
    <t>Relatório Médico</t>
  </si>
  <si>
    <t xml:space="preserve">4 dias úteis </t>
  </si>
  <si>
    <t xml:space="preserve">6 dias úteis </t>
  </si>
  <si>
    <t xml:space="preserve">10 dias úteis </t>
  </si>
  <si>
    <t xml:space="preserve">Justificativa Clinica </t>
  </si>
  <si>
    <t xml:space="preserve">2 dias uteis </t>
  </si>
  <si>
    <t xml:space="preserve">3 dias uteis </t>
  </si>
  <si>
    <t xml:space="preserve">5 dias uteis </t>
  </si>
  <si>
    <t>Estudo urodinamico e relatorio medico detalhado</t>
  </si>
  <si>
    <t>2 dias uteis</t>
  </si>
  <si>
    <t>3 dias uteis</t>
  </si>
  <si>
    <t>Justificativa Clínica</t>
  </si>
  <si>
    <t xml:space="preserve">3 dias uteis  </t>
  </si>
  <si>
    <t xml:space="preserve">5 dias uteis  </t>
  </si>
  <si>
    <t>Justificativa detalhada baseada na DUT. Fotos da lesão.</t>
  </si>
  <si>
    <t>6 dias uteis</t>
  </si>
  <si>
    <t>10 dias uteis</t>
  </si>
  <si>
    <t>Relatório Médico Detalhado</t>
  </si>
  <si>
    <t>4 dias úteis</t>
  </si>
  <si>
    <t>6 dias úteis</t>
  </si>
  <si>
    <t>10 dias úteis</t>
  </si>
  <si>
    <t xml:space="preserve">Laudo de RM + história clínica baseada na DUT. </t>
  </si>
  <si>
    <t>História Clinica baseada na DUT</t>
  </si>
  <si>
    <t>Relatório Médico detalhado descrevendo o tipo de neoplasia que se pretende tratar. Informar: esquemas terapeuticos já realizados;  cirurgia(s) associada(s) a neoplasia que se pretende tratar. Laudo de exame de Anátomo Patológico indicando o diagnóstico atual da neoplasia. Laudo de exames de imagens "se houver".</t>
  </si>
  <si>
    <t xml:space="preserve">2 dias úteis </t>
  </si>
  <si>
    <t xml:space="preserve">3 dias úteis  </t>
  </si>
  <si>
    <t xml:space="preserve">5 dias úteis  </t>
  </si>
  <si>
    <t>Relatorio Médico e Classificação de Wagner conforme Diretriz de Utilização da ANS</t>
  </si>
  <si>
    <t>1 dia útil</t>
  </si>
  <si>
    <t>Justificativa médica detalhada</t>
  </si>
  <si>
    <t>Relatorio Médico</t>
  </si>
  <si>
    <t>Relatório médico informando data do ostomia e/ou do uso da sonda vesical de demora</t>
  </si>
  <si>
    <t>2 dias úteis</t>
  </si>
  <si>
    <t>3 dias úteis</t>
  </si>
  <si>
    <t>5 dias úteis</t>
  </si>
  <si>
    <t>Laudo de RM + história clínica baseada na DUT. Preenchimento do protocolo elaborado pela Unimed Brasil.</t>
  </si>
  <si>
    <t>Relatório médico e história clinica baseada na DUT</t>
  </si>
  <si>
    <t xml:space="preserve">3 dias úteis </t>
  </si>
  <si>
    <t>Relatório médico com histórico, idade e a necessidade de realização do exame e avaliação audiológica básica prévia.</t>
  </si>
  <si>
    <t xml:space="preserve">Obs: Na cobrança necessidade de envio de justificativa clínica </t>
  </si>
  <si>
    <t xml:space="preserve">Cópia do laudo do exame de: Eletroencefalograma de rotina,  ressonancia magnetica e relatório médico </t>
  </si>
  <si>
    <t xml:space="preserve">Cópia do laudo do exame Eletroencefalograma de rotina  e relatório médico </t>
  </si>
  <si>
    <t>Necessidade do laudo da 40103315 Eletroneuromiografia de MMII</t>
  </si>
  <si>
    <t>Justificativa Clínica e cópia de laudo de EEG</t>
  </si>
  <si>
    <t xml:space="preserve">2 dias uteis  </t>
  </si>
  <si>
    <t>Resultado do exame de colonoscopia e endoscopia digestiva alta</t>
  </si>
  <si>
    <t>Procedimentos sem cobertura pela RN vigente, com codificação TUSS. Poderão trafegar no Intercâmbio Nacional, mediante senha de autorização da Unimed de Origem para a realização do procedimento, conforme Manual de Intercâmbio Nacional - capítulo 6.4.12.</t>
  </si>
  <si>
    <t xml:space="preserve">4 dias uteis  </t>
  </si>
  <si>
    <t xml:space="preserve">6 dias uteis  </t>
  </si>
  <si>
    <t xml:space="preserve">10 dias uteis  </t>
  </si>
  <si>
    <t xml:space="preserve">1 dia util </t>
  </si>
  <si>
    <t>Justificativa detalhada, que inclua dados de exame clínico dismorfológico e evolução neurológica ou laudos do familiar afetado</t>
  </si>
  <si>
    <t xml:space="preserve">Justificativa clinica </t>
  </si>
  <si>
    <t xml:space="preserve">4 dias uteis </t>
  </si>
  <si>
    <t>Relatório Médico detalhado descrevendo a necessidade de realização do exame. Se Recém nascido encaminhar laudo de exame de triagem neonatal de  Galactosemia; Se adulto encaminhar laudo de exame de Galactose pesquisa e/ou dosagem</t>
  </si>
  <si>
    <t>Relatório Médico detalhado descrevendo a necessidade do exame, indicando: se Recém-nascido apresentar laudo de teste  de  triagem  neonatal  positivo  para  tirosinemia; Se adulto laudo do exame de Tirosina - pesquisa e/ou dosagem</t>
  </si>
  <si>
    <t xml:space="preserve">Relatorio médico anexo no CHAT ou indicação clínica preenchida no campo do PTU on line. </t>
  </si>
  <si>
    <t>Relatório Médico detalhado descrevendo a necessidade de realização do exame. Indicações para doenças imunoproliferativas (Mieloma Múltiplo; Macroglobulinemia de Waldenström; Doença da cadeia pesada alfa; Doença da cadeia pesada gama; Doença imunoproliferativa do intestino delgado; Gamopatia monoclonal; Lesão imunoproliferativa angiocêntrica; Linfadenopatia angioimunoblástica; Doença linfoproliferativa T-gama)</t>
  </si>
  <si>
    <t>Relatório Médico detalhado descrevendo a necessidade de realização do exame.</t>
  </si>
  <si>
    <t>imediato</t>
  </si>
  <si>
    <t xml:space="preserve">Justicativa clinica </t>
  </si>
  <si>
    <t>Relatório médico</t>
  </si>
  <si>
    <t xml:space="preserve">1 dia útil </t>
  </si>
  <si>
    <t xml:space="preserve">Relatorio Médico </t>
  </si>
  <si>
    <t>Relatório Médico detalhado descrevendo a necessidade de realização do exame, inclusive com sinais e sintomas apresentados pelo paciente (edema, varizes , palidez e cianose) e/ou Dor torácica; Taquipnéia &gt;16/min; Dispnéia, Estertores, Dor pleurítica, Hiperfonese, Apreensão, Taquicardia, Tosse, Febre &gt;37,8oC, Hemoptise, Flebite, Diaforese, Cianose e Síncope. Exames de imagem indicando Tromboembolia Pulmonar e/ou Trombose Venosa Profunda.</t>
  </si>
  <si>
    <t>Relatório Médico detalhado descrevendo a necessidade de realização do exame.Laudo de Exames de  Tempo  de Tromboplastina Parcial  Ativada  (aPTT)  e  Tempo  de  Protrombina.</t>
  </si>
  <si>
    <t>Laudo de 2 hemogramas, da eletroforese de hemoglobinas</t>
  </si>
  <si>
    <t>Relatório Médico descrevendo a necessidade de realização do exame. Apresentação de laudo de sorologia  de  IgM para o exame pretendido</t>
  </si>
  <si>
    <t>Relatório médico circunstanciado da indicação do transplante</t>
  </si>
  <si>
    <t xml:space="preserve">Laudo anatomopatológico </t>
  </si>
  <si>
    <t>Relatório Médico detalhado com histórico indicando a necessidade de realização do exame e laudo de exame de Fator Reumatóide recente (&lt; 3 meses)</t>
  </si>
  <si>
    <t>1 dia util</t>
  </si>
  <si>
    <t xml:space="preserve">Imediato </t>
  </si>
  <si>
    <t>Justificativa detalhada, que inclua dados de exame clinico dismorfologico</t>
  </si>
  <si>
    <t>Relatório Médico detalhado descrevendo a necessidade de realização do exame. Apresentar laudo Hemograma.</t>
  </si>
  <si>
    <t>Relatório Médico detalhado descrevendo a necessidade do exame. Incluir histórico do paciente para: DHEG/pré-eclâmpsia, abortamentos espontâneos (indicar idade gestacional), trombose relacionada a procedimento cirúrgico, TEV - tromboembolismo venoso, trombofilia hereditária, trombose venosa.  Incluir histórico familiar de: TEV - tromboembolismo venoso, trombofilia hereditária, trombose venosa.  Incluir laudos de exames comprobatórios.</t>
  </si>
  <si>
    <t>Relatório Médico detalhado descrevendo a necessidade da realização do exame, inclusive se o paciente é portador de cirrose hepática ou portador de coagulopatias, ou, se está na fase de controle no tratamento da Hepatite B (informar o tempo). Encaminhar laudos de exames de HBeAg, HBsAg e ALT (recente &lt;3 meses).</t>
  </si>
  <si>
    <t>Relatório Médico detalhado descrevendo a necessidade da realização do exame,informando: o tempo de inicio de tratamento, Tratamento prévio com interferon associado ou não à ribavirina, COnsumo abusivo de álcool nos ultimos 6 mese, Cardiopatia grave, Neplasias, Convulsões e Gravidez. LAUDOS DE EXAMES: Laudo de biopsia hepática dos ultimos 2 anos (se houver); Laudo de sorologia de anti-HCV e Hemograma (recente &lt; 3 meses).</t>
  </si>
  <si>
    <t>Relatório Médico detalhado descrevendo a necessidade da realização do exame,informando: o tempo de tratamento com terapia anti-retroviral; Informar se paciente gestante. LAUDOS DE EXAMES:Laudo de HIV - carga viral PCR - pesquisa (recente &lt; 3 meses); Laudo de Genotipagem anterior (se houver)</t>
  </si>
  <si>
    <t>Laudo da biópsia de tecido demonstrando depósito de substância amiloide, especificamente marcados com anticorpos anti-TTR, avaliação cardíaca, evolução neurológica, avaliacao com oftalmologista ou laudo molecular do familiar afetado</t>
  </si>
  <si>
    <t>Relatório Médico detalhado descrevendo a necessidade de realização do exame. Enviar Laudo de Ressonancia Magnética de Coluna Lombar se houver.</t>
  </si>
  <si>
    <t>Relatório médico informando a idade gestacional e a data do ínicio do exantema maculopapular pruriginoso acompanhado de dois ou mais dos seguintes sinais e sintomas: Febre; Hiperemia conjuntival sem secreção e prurido; Poliartralgia; Edema periarticular</t>
  </si>
  <si>
    <t>Unimed Executora deverá cobrar o mesmo valor que paga para beneficiários próprios na sua rede direta, limitado ao valor de R$ 190,00.</t>
  </si>
  <si>
    <t>Relatório Médico detalhado descrevendo a necessidade de realização do exame. Laudo de Exames de  Tempo  de Tromboplastina Parcial  Ativada  (aPTT)  e  Tempo  de  Protrombina.</t>
  </si>
  <si>
    <t xml:space="preserve">Relatório Médico detalhado </t>
  </si>
  <si>
    <t xml:space="preserve">Relatório Médico detalhado e outras sorologias de hepatite </t>
  </si>
  <si>
    <t>Resultado do exame de pesquisa de anticorpos IgM positivo.</t>
  </si>
  <si>
    <t>Relatório médico informando a idade gestacional e a data do ínicio do exantema maculopapular pruriginoso acompanhado de dois ou mais dos seguintes sinais e sintomas: Febre; Hiperemia conjuntival sem secreção e prurido; Poliartralgia; Edema periarticular + Resultado do exame PCR negativo ou IgM anterior negativo</t>
  </si>
  <si>
    <t>Relatório Médico, data do início dos sintomas e laudo dos exames comprobatórios (RT PCR se realizado), conforme critérios estabelecidos pela DUT</t>
  </si>
  <si>
    <t>embora a descrição do código 40324788, traga a referência para o IgA, IgG ou IgM, conforme tabela TUSS, a cobertura é somente para “IgG”, como consta na RN nº 460, da ANS.
Unimed Executora deverá cobrar o mesmo valor que paga para beneficiários próprios na sua rede direta, limitado ao valor de R$ 115,00</t>
  </si>
  <si>
    <t>Unimed Executora deverá cobrar o mesmo valor que paga para beneficiários próprios na sua rede direta, limitado ao valor de R$ 115,00</t>
  </si>
  <si>
    <t>Conforme  DO 047/2022</t>
  </si>
  <si>
    <t>Relatório médico detalhado informando qual a doença bem como exames complementares tais como imunohistoquimico e biópsia de medula óssea.</t>
  </si>
  <si>
    <t>Relatório Médico detalhado descrevendo a necessidade de realização do exame. Informar: Se Doador e Receptor são consanguíneos ou não; Idade do Doador e do Receptor; Laudo de ANP indicando o diagnóstico atual; Se doenção em Remissão, indicar o grau.</t>
  </si>
  <si>
    <t xml:space="preserve">Relatório médico </t>
  </si>
  <si>
    <t>Justificativa Clínica e laudos de exames que justifiquem indicação de Transplante</t>
  </si>
  <si>
    <t>Justificativa Clínica e laudos de exames que justifiquem indicação de TCTH</t>
  </si>
  <si>
    <t>Laudo anatomopatológico ou a justificativa médica detalhada</t>
  </si>
  <si>
    <t>Laudo do cariótipo fetal e do ultrassom morfológico</t>
  </si>
  <si>
    <t>Laudo de 2 hemogramas ou do mielograma</t>
  </si>
  <si>
    <t>Justificativa médica detalhada e formlário de Genética Médica da Unimed do Brasil</t>
  </si>
  <si>
    <t>Laudo do cariótipo e do ultrassom morfológico</t>
  </si>
  <si>
    <t>Os laudos necessários irão depender do gene solicitado pelo médico assistente</t>
  </si>
  <si>
    <t>Justificativa detalhada, que inclua dados de exame clinico dismorfologico, com dados antropométricos e laudo do cariótipo</t>
  </si>
  <si>
    <t>Laudo do anatomopatológico e imunoistoquímico</t>
  </si>
  <si>
    <t xml:space="preserve">Relatório Médico detalhado descrevendo a necessidade de realização do exame, incluir: procedimentos cirúrgicos anteriores, terapia medicamentosa em uso, se possui limitação para teste de esforço físico e/ ou laudos de exames cardiovasculares recentes. </t>
  </si>
  <si>
    <t>Relatório Médico detalhado descrevendo a necessidade de realização do exame, incluir: procedimentos cirúrgicos anteriores, terapia medicamentosa em uso. Laudo de ECG; Laudo de exames laboratoriais (se houver): Izoenzimas da desidrogenase lática (DHL),  Isoenzimas da creatino-fosfoquinase (CPK) e Dosagem sérica de Creatinina.</t>
  </si>
  <si>
    <t>Relatório Médico detalhado descrevendo o tipo de neoplasia que o paciente é portador.</t>
  </si>
  <si>
    <t>Relatório Médico detalhado descrevendo o tipo de neoplasia que o paciente é portador. Laudo da Biopsia que evidenciou o Diagnóstico de Neoplasia. Laudos recentes de Exames de Imagens.</t>
  </si>
  <si>
    <t xml:space="preserve">A remuneração somente será aplicada quando a revisão do laudo for realizada por outro médico, de outro serviço. </t>
  </si>
  <si>
    <t xml:space="preserve"> A remuneração do laudo evolutivo é parte integrante da remuneração do laudo do exame mais atual em relação ao exame anterior.</t>
  </si>
  <si>
    <t>Justificativa Clínica e laudo do Anátomo Patológico</t>
  </si>
  <si>
    <t>Justificativa Clínica e cópia do laudo da mamografia</t>
  </si>
  <si>
    <t>Relatório Médico descrevendo a necessidade de realização do exame. Laudo de Anatomopatológico e exame de imagens.</t>
  </si>
  <si>
    <t xml:space="preserve">Será remunerado apenas quando realizado por outro médico, diferente do que laudou o exame </t>
  </si>
  <si>
    <t>Relatório médico informando a idade gestacional + laudo do 1o exame sonográfico gestacional realizado</t>
  </si>
  <si>
    <t>Procedimentos que são considerados cobertos pelo buscador ANS, mas que por entendimento da Comissão de Adequação do Rol não há cobertura, ou já estão contemplados em outros procedimentos. Desta forma fica a critério da Unimed Origem autorizar ou não o procedimento.</t>
  </si>
  <si>
    <t xml:space="preserve">Justificativa médica odontológica na guia </t>
  </si>
  <si>
    <t>Relatório Médico detalhado com histórico indicando a necessidade de realização do exame, além de sinais e sintomas, se possui limitação para teste de esforço físico, índice de pré-teste segundo os critérios de Diamons e Forrester revisados e/ ou TIMI risk e/ ou laudos de exames cardiológicos recentes.</t>
  </si>
  <si>
    <t xml:space="preserve">Relatório Médico </t>
  </si>
  <si>
    <t>Justificativa Clínica e Anátomo Patológico</t>
  </si>
  <si>
    <t xml:space="preserve">justificativa clínica </t>
  </si>
  <si>
    <t>Relatório Médico conforme regulação Estadual de Oftalmologia (formulario), descrevendo a necessidade de realização do exame, inclusive com o diagnóstico que ser quer confirmar ou acompanhar. Laudo de exame de imagem se houver. Quando solicitado para glaucoma incluir a imagem de retinografia</t>
  </si>
  <si>
    <t xml:space="preserve">Plano terapêutico </t>
  </si>
  <si>
    <t>Conforme DO 723/2023</t>
  </si>
  <si>
    <t xml:space="preserve">Relatorio Médico e obrigatoriedade de anexar o formulário (FS.125) no inicio do tratamento. </t>
  </si>
  <si>
    <t xml:space="preserve">A musicoterapia é coberta quando feita por profissionais graduados em musicoterapia ou profissionais da saúde pós graduados em musicoterapia, conforme 126ª reunião do CNA e será inserido no MAME.  Conforme 225º Reunião da Comissão de Intercâmbio é obrigatório a solicitação de autorização, bem como o envio do valor negociado com a rede credenciada, em campo específico da transação do pedido de autorização caso seja superior ao valor teto informado </t>
  </si>
  <si>
    <t xml:space="preserve">Relatório detalhado </t>
  </si>
  <si>
    <t>Procedimentos cobertos pela RN vigente, porém sem precificação, a Unimed Executora deve solicitar autorização à Unimed Origem, informando o valor negociado com o prestador, até que a Unimed do Brasil determine o valor a ser pago no Intercâmbio Nacional.</t>
  </si>
  <si>
    <t>Relatório médico, teste genético que comprove a mutação no gene GLA</t>
  </si>
  <si>
    <t xml:space="preserve">Relatório Médico + laringoscopia </t>
  </si>
  <si>
    <t xml:space="preserve">Procedimentos que são considerados cobertos pelo buscador ANS, mas que por entendimento da Comissão de Adequação do Rol não há cobertura, ou já estão contemplados em outros procedimentos. Desta forma fica a critério da Unimed Origem autorizar ou não o procedimento. Para os procedimentos sem valor, a Unimed Executora deve solicitar autorização à Unimed Origem, informando o valor negociado com o prestador, </t>
  </si>
  <si>
    <t xml:space="preserve">Procedimentos considerados cobertos pelo planilha TUSS x Rol ANS, porém,  o Comitê de Valorização dos Honorarios recomenda atenção especial, pois são semelhantes a outros já cobertos ou que já estão contemplados em outros procedimentos. As instruções gerais que tratam dessas situações devem ser observadas. Desta forma, a Unimed Executora deve observar essas situações nas solicitações das autorizações e na sua cobrança. </t>
  </si>
  <si>
    <t>Para os procedimentos sem valor, a Unimed Executora deve solicitar autorização à Unimed Origem, informando o valor negociado com o prestador, até que adetermine o valor a ser pago no Intercâmbio</t>
  </si>
  <si>
    <t xml:space="preserve">Justificativa médica detalhada </t>
  </si>
  <si>
    <t>Justificativa detalhada, que inclua dados de exame clinico dismorfologico e evolução neurologica</t>
  </si>
  <si>
    <t>Laudo do quantitativo HIV</t>
  </si>
  <si>
    <t>Laudos do cariótipo, do ultrassom de bolsa escrotal, da sorologia de caxumba, da avaliacao hormonal</t>
  </si>
  <si>
    <t xml:space="preserve">Laudos da eletroneuromiografia, da avaliacao cardiaca/endocrinológica/oftalmológica, da CK sérica </t>
  </si>
  <si>
    <t>Laudo de 2 hemogramas</t>
  </si>
  <si>
    <t>Laudos dos fatores VIII e IX e/ou laudo molecular do familiar afetado</t>
  </si>
  <si>
    <t>Laudo bioquímico do teste de tolerância à lactose 40302164</t>
  </si>
  <si>
    <t xml:space="preserve">Laudo do cariótipo e do estudo do GH e  </t>
  </si>
  <si>
    <t xml:space="preserve">Laudo do cariótipo e do estudo do GH  </t>
  </si>
  <si>
    <t>Laudo anatomopatológico e/ou laudo molecular do familiar afetado</t>
  </si>
  <si>
    <t xml:space="preserve">Dois laudos de saturacao de transferrina  </t>
  </si>
  <si>
    <t xml:space="preserve">Laudos da avaliação hormonal e  </t>
  </si>
  <si>
    <t>Justificativa detalhada, que inclua dados de exame clinico dismorfologico e evolução cardiaca e laudo do cariótipo</t>
  </si>
  <si>
    <t xml:space="preserve">Laudo de 2 hemogramas ou do mielograma  </t>
  </si>
  <si>
    <t>Justificativa detalhada, que inclua dados de exame clinico dismorfologico e laudo do cariótipo</t>
  </si>
  <si>
    <t xml:space="preserve">Laudo de 2 hemogramas ou do mielograma-pode ser pedido pelo hemato/onco </t>
  </si>
  <si>
    <t xml:space="preserve">Laudo de 2 hemogramas ou do mielograma--pode ser pedido pelo hemato/onco </t>
  </si>
  <si>
    <t xml:space="preserve">Justificativa detalhada, que inclua dados de exame clinico dismorfologico e laudo da avaliacao hornomal e do cariótipo </t>
  </si>
  <si>
    <t>Laudo da pesquisa de instabilidade de microssatélites- pode ser pedido pelo onco/coloprocto</t>
  </si>
  <si>
    <t>Laudo da pesquisa de instabilidade de microssatélites - pode ser pedido pelo onco/coloprocto</t>
  </si>
  <si>
    <t>Laudo da pesquisa de instabilidade de microssatélites -pode ser pedido pelo onco/coloprocto</t>
  </si>
  <si>
    <t>Justificativa com evolução neurológica e laudo da eletroneuromiografia</t>
  </si>
  <si>
    <t>Justificativa detalhada, que inclua dados de exame clinico dismorfologico e avaliação oftalmológica e laudo da investigacao para erros inatos do metabolismo</t>
  </si>
  <si>
    <t>Laudo da CPK e da eletroneuromiografia e/ou laudo molecular do familiar afetado</t>
  </si>
  <si>
    <t>Laudo da avaliação audiológica</t>
  </si>
  <si>
    <t>Justificativa com evolução neurológica e/ou laudo molecular do familiar afetado</t>
  </si>
  <si>
    <t>Laudo anatomopatológico</t>
  </si>
  <si>
    <t xml:space="preserve">Os laudos necessários irão depender do gene solicitado pelo médico assistente  </t>
  </si>
  <si>
    <t>Laudo molecular do familiar afetado</t>
  </si>
  <si>
    <t>Valor ajustado conforme DO 216/2024 -ajustado na mesma linha de ajustes para as sessões de
terapias de Psicologia, Fono e T.O. conforme DO 723/2023.</t>
  </si>
  <si>
    <t>Conforme ata 68ª do Colégio Nacional de Auditores</t>
  </si>
  <si>
    <t>Relatório Médico detalhado</t>
  </si>
  <si>
    <t>5 dias uteis</t>
  </si>
  <si>
    <t>Código CBHPM ou criado pela Unimed do Brasil para atender a RN nº vigente, mas sem codificação TUSS. Será notificado à ANS para inclusão.</t>
  </si>
  <si>
    <t>Código CBHPM ou criado pela Unimed do Brasil para atender a RN nº vigente, mas sem codificação TUSS. Será notificado à ANS para inclusão. Para os procedimentos sem valor, a Unimed Executora deve solicitar autorização à Unimed Origem, informando o valor negociado com o prestador</t>
  </si>
  <si>
    <t>Relatório Médico detalhado descrevendo o tipo de neoplasia que o paciente é portador. Medicamento(s) antineoplasico(s) administrados. Laudo de exames: Hemograma recente (&lt; 3 meses)</t>
  </si>
  <si>
    <t>Relatório Médico Relatório médico, 
   laudos anatomopatológicos e imunohistoquímicos e justificativa 
   médica para uso da medicação.</t>
  </si>
  <si>
    <t xml:space="preserve">Relatorio Médico. Preenchimento do formulario elaborado pela Unimed do Brasil </t>
  </si>
  <si>
    <t>é obrigatório a solicitação de autorização, bem como o envio do valor negociado com a rede credenciada, em campo específico da transação do pedido de autorização</t>
  </si>
  <si>
    <t>é obrigatório a solicitação de autorização, bem como o envio do valor negociado com a rede credenciada, em campo específico da transação do pedido de autorização. O código exclui solicitações em que fique claro que o foco é em educação, pois não há previsão de cobertura.</t>
  </si>
  <si>
    <t xml:space="preserve">é obrigatório a solicitação de autorização, bem como o envio do valor negociado com a rede credenciada, em campo específico da transação do pedido de autorização caso seja superior ao valor teto informado </t>
  </si>
  <si>
    <t xml:space="preserve"> Para casos que na terapia indicada exista remuneração para supervisão do técnico. 
É obrigatório a solicitação de autorização, bem como o envio do valor negociado com a rede credenciada, em campo específico da transação do pedido de autorização</t>
  </si>
  <si>
    <t xml:space="preserve"> Utilizado para terapias não cobertas que porventura sejam solicitadas quando o profissional substitui o Psicólogo ou Terapeuta Ocupacional. Nos casos de via judicial, tal como, musicoterapia, equoterapia, hidroterapia.
É obrigatório a solicitação de autorização, bem como o envio do valor negociado com a rede credenciada, em campo específico da transação do pedido de autorização</t>
  </si>
  <si>
    <t>Valor teto, conforme DO 617/2024</t>
  </si>
  <si>
    <t>Conforme regras DO 229/2020</t>
  </si>
  <si>
    <t>Código TUSS</t>
  </si>
  <si>
    <t>Monitorizacao ambulatorial da pressao arterial - MAPA (24 horas)  (com diretriz definida pela ANS - nº 56)</t>
  </si>
  <si>
    <t xml:space="preserve">Teste ergométrico computadorizado (inclui ECG basal convencional) (com diretriz definida pela ANS - nº 68) </t>
  </si>
  <si>
    <t xml:space="preserve">Teste ergométrico convencional - 3 ou mais derivações simultâneas (inclui ECG basal convencional) (com diretriz definida pela ANS - nº 68) </t>
  </si>
  <si>
    <t>Audiometria vocal com mensagem competitiva (SSI, SSW) (com diretriz definida pela ANS - nº 5)</t>
  </si>
  <si>
    <t>Impedanciometria</t>
  </si>
  <si>
    <t>Enteroscopia</t>
  </si>
  <si>
    <t>Teste de exercício em ergômetro com  monitorização  do eletrocardiograma (com diretriz definida pela ANS - nº 68)</t>
  </si>
  <si>
    <t>Codigo</t>
  </si>
  <si>
    <t>Descrição do Rol de Procedimentos Médicos Unimed</t>
  </si>
  <si>
    <t>Alterações</t>
  </si>
  <si>
    <t>Check-up Executivo</t>
  </si>
  <si>
    <t>Código criado e inserido na aba sem cobertura para atender a padronização de pacote para check-up</t>
  </si>
  <si>
    <r>
      <t xml:space="preserve">Avaliação quimerismo - VNTR ou STR - doador - pré transplante </t>
    </r>
    <r>
      <rPr>
        <sz val="8"/>
        <color indexed="10"/>
        <rFont val="Trebuchet MS"/>
        <family val="2"/>
      </rPr>
      <t xml:space="preserve"> (com diretriz definida pela ANS - nº 70)</t>
    </r>
  </si>
  <si>
    <t>Alteração na decrição de acordo com a TUSS disponibilizada pela ANS em novembro</t>
  </si>
  <si>
    <t>Codigo criado para atender a RN 619 com vigência 02.01.2025</t>
  </si>
  <si>
    <t>Alteração da descrição conforme RN 624 com vigência 03.02.2025</t>
  </si>
  <si>
    <t>Terapias especiais não cobertas</t>
  </si>
  <si>
    <t>inlcuido na aba sem cobertura</t>
  </si>
  <si>
    <t>\</t>
  </si>
  <si>
    <t>\\</t>
  </si>
  <si>
    <t>´[[l</t>
  </si>
  <si>
    <t>REV  02</t>
  </si>
  <si>
    <t>Psicopedagogia - Terapias Pediátricas Especiais (*)</t>
  </si>
  <si>
    <t>Incluido conforme DO 216/2024</t>
  </si>
  <si>
    <t>Valor alterado conforme DO 216/2024</t>
  </si>
  <si>
    <t xml:space="preserve">Ajustado o valor da coluna I custo operacional </t>
  </si>
  <si>
    <t xml:space="preserve">Ajustado o valor da coluna H Honorario medico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</si>
</sst>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R$&quot;\ * #,##0.00_-;\-&quot;R$&quot;\ * #,##0.00_-;_-&quot;R$&quot;\ * &quot;-&quot;??_-;_-@_-"/>
    <numFmt numFmtId="164" formatCode="00"/>
    <numFmt numFmtId="165" formatCode="&quot;R$&quot;\ #,##0.00"/>
  </numFmts>
  <fonts count="26" x14ac:knownFonts="1">
    <font>
      <sz val="11"/>
      <color theme="1"/>
      <name val="Aptos Narrow"/>
      <family val="2"/>
      <scheme val="minor"/>
    </font>
    <font>
      <sz val="11"/>
      <color theme="1"/>
      <name val="Aptos Narrow"/>
      <family val="2"/>
      <scheme val="minor"/>
    </font>
    <font>
      <i/>
      <sz val="11"/>
      <color rgb="FF7F7F7F"/>
      <name val="Aptos Narrow"/>
      <family val="2"/>
      <scheme val="minor"/>
    </font>
    <font>
      <u/>
      <sz val="11"/>
      <color theme="10"/>
      <name val="Aptos Narrow"/>
      <family val="2"/>
      <scheme val="minor"/>
    </font>
    <font>
      <sz val="8"/>
      <color theme="1"/>
      <name val="Trebuchet MS"/>
      <family val="2"/>
    </font>
    <font>
      <sz val="8"/>
      <name val="Trebuchet MS"/>
      <family val="2"/>
    </font>
    <font>
      <b/>
      <sz val="8"/>
      <color theme="0"/>
      <name val="Trebuchet MS"/>
      <family val="2"/>
    </font>
    <font>
      <sz val="8"/>
      <color indexed="10"/>
      <name val="Trebuchet MS"/>
      <family val="2"/>
    </font>
    <font>
      <sz val="8"/>
      <color rgb="FFFF0000"/>
      <name val="Trebuchet MS"/>
      <family val="2"/>
    </font>
    <font>
      <sz val="8"/>
      <color indexed="14"/>
      <name val="Trebuchet MS"/>
      <family val="2"/>
    </font>
    <font>
      <sz val="9"/>
      <name val="Aptos Narrow"/>
      <family val="2"/>
      <scheme val="minor"/>
    </font>
    <font>
      <sz val="9"/>
      <color rgb="FFFF0000"/>
      <name val="Aptos Narrow"/>
      <family val="2"/>
      <scheme val="minor"/>
    </font>
    <font>
      <sz val="8"/>
      <color indexed="8"/>
      <name val="Trebuchet MS"/>
      <family val="2"/>
    </font>
    <font>
      <b/>
      <i/>
      <sz val="11"/>
      <color indexed="8"/>
      <name val="Aptos Narrow"/>
      <family val="2"/>
      <scheme val="minor"/>
    </font>
    <font>
      <sz val="8"/>
      <color theme="0"/>
      <name val="Trebuchet MS"/>
      <family val="2"/>
    </font>
    <font>
      <sz val="8"/>
      <color rgb="FFFF0000"/>
      <name val="Aptos Narrow"/>
      <family val="2"/>
      <scheme val="minor"/>
    </font>
    <font>
      <b/>
      <sz val="8"/>
      <color rgb="FF000000"/>
      <name val="Trebuchet MS"/>
      <family val="2"/>
    </font>
    <font>
      <sz val="8"/>
      <color rgb="FF000000"/>
      <name val="Trebuchet MS"/>
      <family val="2"/>
    </font>
    <font>
      <sz val="9"/>
      <color rgb="FF000000"/>
      <name val="Aptos Narrow"/>
      <family val="2"/>
      <scheme val="minor"/>
    </font>
    <font>
      <sz val="8"/>
      <name val="Aptos Narrow"/>
      <family val="2"/>
      <scheme val="minor"/>
    </font>
    <font>
      <b/>
      <sz val="10"/>
      <color theme="0"/>
      <name val="Trebuchet MS"/>
      <family val="2"/>
    </font>
    <font>
      <sz val="8"/>
      <color rgb="FFFFFFFF"/>
      <name val="Trebuchet MS"/>
      <family val="2"/>
    </font>
    <font>
      <sz val="10"/>
      <name val="Arial"/>
      <family val="2"/>
    </font>
    <font>
      <sz val="8"/>
      <color indexed="18"/>
      <name val="Trebuchet MS"/>
      <family val="2"/>
    </font>
    <font>
      <b/>
      <sz val="10"/>
      <color indexed="9"/>
      <name val="Trebuchet MS"/>
      <family val="2"/>
    </font>
    <font>
      <b/>
      <sz val="8"/>
      <color rgb="FFFF0000"/>
      <name val="Trebuchet MS"/>
      <family val="2"/>
    </font>
  </fonts>
  <fills count="11">
    <fill>
      <patternFill patternType="none"/>
    </fill>
    <fill>
      <patternFill patternType="gray125"/>
    </fill>
    <fill>
      <patternFill patternType="solid">
        <fgColor theme="0" tint="-0.499984740745262"/>
        <bgColor indexed="64"/>
      </patternFill>
    </fill>
    <fill>
      <patternFill patternType="solid">
        <fgColor rgb="FF006600"/>
        <bgColor indexed="64"/>
      </patternFill>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FF0066"/>
        <bgColor indexed="64"/>
      </patternFill>
    </fill>
    <fill>
      <patternFill patternType="solid">
        <fgColor rgb="FF00B0F0"/>
        <bgColor indexed="64"/>
      </patternFill>
    </fill>
    <fill>
      <patternFill patternType="solid">
        <fgColor theme="9" tint="0.39997558519241921"/>
        <bgColor indexed="64"/>
      </patternFill>
    </fill>
    <fill>
      <patternFill patternType="solid">
        <fgColor rgb="FF00995D"/>
        <bgColor indexed="64"/>
      </patternFill>
    </fill>
  </fills>
  <borders count="28">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medium">
        <color indexed="64"/>
      </left>
      <right style="hair">
        <color auto="1"/>
      </right>
      <top style="hair">
        <color indexed="64"/>
      </top>
      <bottom style="hair">
        <color indexed="64"/>
      </bottom>
      <diagonal/>
    </border>
    <border>
      <left/>
      <right style="hair">
        <color auto="1"/>
      </right>
      <top style="hair">
        <color auto="1"/>
      </top>
      <bottom style="hair">
        <color auto="1"/>
      </bottom>
      <diagonal/>
    </border>
    <border>
      <left style="hair">
        <color rgb="FF00401A"/>
      </left>
      <right style="hair">
        <color rgb="FF00401A"/>
      </right>
      <top style="hair">
        <color rgb="FF00401A"/>
      </top>
      <bottom style="hair">
        <color rgb="FF00401A"/>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style="hair">
        <color rgb="FF00401A"/>
      </right>
      <top style="hair">
        <color rgb="FF00401A"/>
      </top>
      <bottom style="hair">
        <color rgb="FF00401A"/>
      </bottom>
      <diagonal/>
    </border>
    <border>
      <left style="hair">
        <color rgb="FF00401A"/>
      </left>
      <right style="hair">
        <color rgb="FF00401A"/>
      </right>
      <top style="hair">
        <color auto="1"/>
      </top>
      <bottom style="hair">
        <color rgb="FF00401A"/>
      </bottom>
      <diagonal/>
    </border>
    <border>
      <left style="thin">
        <color indexed="64"/>
      </left>
      <right style="thin">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hair">
        <color rgb="FF00401A"/>
      </left>
      <right/>
      <top style="hair">
        <color rgb="FF00401A"/>
      </top>
      <bottom style="hair">
        <color rgb="FF00401A"/>
      </bottom>
      <diagonal/>
    </border>
    <border>
      <left style="hair">
        <color rgb="FF00401A"/>
      </left>
      <right/>
      <top style="medium">
        <color rgb="FF00401A"/>
      </top>
      <bottom/>
      <diagonal/>
    </border>
    <border>
      <left/>
      <right/>
      <top style="medium">
        <color rgb="FF00401A"/>
      </top>
      <bottom/>
      <diagonal/>
    </border>
    <border>
      <left/>
      <right style="hair">
        <color rgb="FF00401A"/>
      </right>
      <top style="medium">
        <color rgb="FF00401A"/>
      </top>
      <bottom/>
      <diagonal/>
    </border>
    <border>
      <left style="hair">
        <color auto="1"/>
      </left>
      <right style="medium">
        <color auto="1"/>
      </right>
      <top style="hair">
        <color auto="1"/>
      </top>
      <bottom style="hair">
        <color auto="1"/>
      </bottom>
      <diagonal/>
    </border>
    <border>
      <left/>
      <right style="hair">
        <color rgb="FF00401A"/>
      </right>
      <top style="hair">
        <color rgb="FF00401A"/>
      </top>
      <bottom/>
      <diagonal/>
    </border>
    <border>
      <left style="hair">
        <color rgb="FF00401A"/>
      </left>
      <right style="hair">
        <color rgb="FF00401A"/>
      </right>
      <top style="hair">
        <color rgb="FF00401A"/>
      </top>
      <bottom/>
      <diagonal/>
    </border>
    <border>
      <left style="hair">
        <color rgb="FF00401A"/>
      </left>
      <right/>
      <top style="hair">
        <color rgb="FF00401A"/>
      </top>
      <bottom/>
      <diagonal/>
    </border>
    <border>
      <left style="hair">
        <color auto="1"/>
      </left>
      <right/>
      <top style="hair">
        <color auto="1"/>
      </top>
      <bottom/>
      <diagonal/>
    </border>
    <border>
      <left/>
      <right style="hair">
        <color auto="1"/>
      </right>
      <top style="hair">
        <color auto="1"/>
      </top>
      <bottom/>
      <diagonal/>
    </border>
    <border>
      <left/>
      <right style="hair">
        <color rgb="FF00401A"/>
      </right>
      <top/>
      <bottom style="hair">
        <color rgb="FF00401A"/>
      </bottom>
      <diagonal/>
    </border>
    <border>
      <left style="hair">
        <color rgb="FF00401A"/>
      </left>
      <right style="medium">
        <color rgb="FF00401A"/>
      </right>
      <top style="hair">
        <color rgb="FF00401A"/>
      </top>
      <bottom style="hair">
        <color rgb="FF00401A"/>
      </bottom>
      <diagonal/>
    </border>
    <border>
      <left style="hair">
        <color rgb="FF00401A"/>
      </left>
      <right style="hair">
        <color rgb="FF00401A"/>
      </right>
      <top/>
      <bottom style="hair">
        <color rgb="FF00401A"/>
      </bottom>
      <diagonal/>
    </border>
    <border>
      <left style="hair">
        <color rgb="FF00401A"/>
      </left>
      <right/>
      <top/>
      <bottom style="hair">
        <color rgb="FF00401A"/>
      </bottom>
      <diagonal/>
    </border>
    <border>
      <left/>
      <right/>
      <top style="hair">
        <color auto="1"/>
      </top>
      <bottom style="hair">
        <color auto="1"/>
      </bottom>
      <diagonal/>
    </border>
    <border>
      <left style="hair">
        <color rgb="FF00401A"/>
      </left>
      <right style="medium">
        <color rgb="FF00401A"/>
      </right>
      <top style="hair">
        <color rgb="FF00401A"/>
      </top>
      <bottom/>
      <diagonal/>
    </border>
  </borders>
  <cellStyleXfs count="6">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2" fillId="0" borderId="0"/>
    <xf numFmtId="0" fontId="22" fillId="0" borderId="0"/>
  </cellStyleXfs>
  <cellXfs count="142">
    <xf numFmtId="0" fontId="0" fillId="0" borderId="0" xfId="0"/>
    <xf numFmtId="0" fontId="4" fillId="0" borderId="0" xfId="0" applyFont="1"/>
    <xf numFmtId="0" fontId="5" fillId="0" borderId="0" xfId="0" applyFont="1" applyAlignment="1">
      <alignment horizontal="center" vertical="center" wrapText="1"/>
    </xf>
    <xf numFmtId="0" fontId="5" fillId="0" borderId="0" xfId="0" applyFont="1" applyAlignment="1">
      <alignment horizontal="left" vertical="center" wrapText="1"/>
    </xf>
    <xf numFmtId="1" fontId="6" fillId="2" borderId="1" xfId="0" applyNumberFormat="1" applyFont="1" applyFill="1" applyBorder="1" applyAlignment="1">
      <alignment horizontal="center" vertical="center" wrapText="1"/>
    </xf>
    <xf numFmtId="1" fontId="6" fillId="2" borderId="2" xfId="0" applyNumberFormat="1" applyFont="1" applyFill="1" applyBorder="1" applyAlignment="1">
      <alignment horizontal="center" vertical="center" wrapText="1"/>
    </xf>
    <xf numFmtId="0" fontId="6" fillId="3"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4" borderId="1" xfId="0" applyFont="1" applyFill="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xf>
    <xf numFmtId="0" fontId="5" fillId="0" borderId="3" xfId="0" applyFont="1" applyBorder="1" applyAlignment="1">
      <alignment horizontal="center" vertical="center" wrapText="1"/>
    </xf>
    <xf numFmtId="0" fontId="5" fillId="4" borderId="1" xfId="0" applyFont="1" applyFill="1" applyBorder="1" applyAlignment="1">
      <alignment horizontal="center" vertical="center" wrapText="1"/>
    </xf>
    <xf numFmtId="0" fontId="5" fillId="4" borderId="1" xfId="0" applyFont="1" applyFill="1" applyBorder="1" applyAlignment="1">
      <alignment horizontal="left" vertical="center" wrapText="1"/>
    </xf>
    <xf numFmtId="0" fontId="5" fillId="0" borderId="1" xfId="0" applyFont="1" applyBorder="1" applyAlignment="1">
      <alignment horizontal="left" vertical="center" wrapText="1"/>
    </xf>
    <xf numFmtId="0" fontId="10" fillId="0" borderId="1" xfId="0" applyFont="1" applyBorder="1" applyAlignment="1">
      <alignment horizontal="center" vertical="center"/>
    </xf>
    <xf numFmtId="0" fontId="4" fillId="0" borderId="3" xfId="0" applyFont="1" applyBorder="1" applyAlignment="1">
      <alignment horizontal="center" vertical="center" wrapText="1"/>
    </xf>
    <xf numFmtId="0" fontId="5" fillId="0" borderId="1" xfId="0" applyFont="1" applyBorder="1" applyAlignment="1">
      <alignment horizontal="center"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49" fontId="4" fillId="0" borderId="1" xfId="0" applyNumberFormat="1" applyFont="1" applyBorder="1" applyAlignment="1">
      <alignment horizontal="center" vertical="center" wrapText="1"/>
    </xf>
    <xf numFmtId="0" fontId="4" fillId="0" borderId="1" xfId="0" applyFont="1" applyBorder="1" applyAlignment="1">
      <alignment wrapText="1"/>
    </xf>
    <xf numFmtId="0" fontId="4" fillId="0" borderId="1" xfId="0" applyFont="1" applyBorder="1" applyAlignment="1">
      <alignment horizontal="center" wrapText="1"/>
    </xf>
    <xf numFmtId="2" fontId="4" fillId="0" borderId="1" xfId="0" applyNumberFormat="1" applyFont="1" applyBorder="1" applyAlignment="1">
      <alignment horizontal="left" vertical="center" wrapText="1"/>
    </xf>
    <xf numFmtId="2" fontId="4" fillId="0" borderId="1" xfId="0" applyNumberFormat="1" applyFont="1" applyBorder="1" applyAlignment="1">
      <alignment horizontal="center" vertical="center" wrapText="1"/>
    </xf>
    <xf numFmtId="0" fontId="6" fillId="3" borderId="6" xfId="0" applyFont="1" applyFill="1" applyBorder="1" applyAlignment="1">
      <alignment horizontal="center" vertical="center" wrapText="1"/>
    </xf>
    <xf numFmtId="0" fontId="4" fillId="0" borderId="6" xfId="0" applyFont="1" applyBorder="1" applyAlignment="1">
      <alignment horizontal="center" vertical="center" wrapText="1"/>
    </xf>
    <xf numFmtId="0" fontId="4" fillId="4" borderId="6" xfId="0" applyFont="1" applyFill="1" applyBorder="1" applyAlignment="1">
      <alignment horizontal="center" vertical="center" wrapText="1"/>
    </xf>
    <xf numFmtId="49" fontId="4" fillId="4" borderId="1" xfId="0" applyNumberFormat="1" applyFont="1" applyFill="1" applyBorder="1" applyAlignment="1">
      <alignment horizontal="center" vertical="center" wrapText="1"/>
    </xf>
    <xf numFmtId="164" fontId="4" fillId="0" borderId="1" xfId="0" applyNumberFormat="1" applyFont="1" applyBorder="1" applyAlignment="1">
      <alignment horizontal="center" vertical="center" wrapText="1"/>
    </xf>
    <xf numFmtId="0" fontId="4" fillId="0" borderId="7" xfId="0" applyFont="1" applyBorder="1" applyAlignment="1">
      <alignment horizontal="center" vertical="center" wrapText="1"/>
    </xf>
    <xf numFmtId="0" fontId="4" fillId="4" borderId="1" xfId="0" applyFont="1" applyFill="1" applyBorder="1" applyAlignment="1">
      <alignment horizontal="left" vertical="center" wrapText="1"/>
    </xf>
    <xf numFmtId="0" fontId="4" fillId="0" borderId="8" xfId="0" applyFont="1" applyBorder="1" applyAlignment="1">
      <alignment horizontal="center" vertical="center" wrapText="1"/>
    </xf>
    <xf numFmtId="0" fontId="4" fillId="4" borderId="8" xfId="0" applyFont="1" applyFill="1" applyBorder="1" applyAlignment="1">
      <alignment horizontal="center" vertical="center" wrapText="1"/>
    </xf>
    <xf numFmtId="0" fontId="4" fillId="4" borderId="1" xfId="0" applyFont="1" applyFill="1" applyBorder="1" applyAlignment="1">
      <alignment horizontal="center" vertical="center"/>
    </xf>
    <xf numFmtId="0" fontId="4" fillId="0" borderId="9" xfId="0" applyFont="1" applyBorder="1" applyAlignment="1">
      <alignment horizontal="left" vertical="center" wrapText="1"/>
    </xf>
    <xf numFmtId="0" fontId="4" fillId="0" borderId="3" xfId="0" applyFont="1" applyBorder="1" applyAlignment="1">
      <alignment horizontal="center" vertical="center"/>
    </xf>
    <xf numFmtId="49" fontId="4" fillId="4" borderId="1" xfId="0" applyNumberFormat="1" applyFont="1" applyFill="1" applyBorder="1" applyAlignment="1">
      <alignment horizontal="center" vertical="center"/>
    </xf>
    <xf numFmtId="49" fontId="4" fillId="0" borderId="1" xfId="0" applyNumberFormat="1" applyFont="1" applyBorder="1" applyAlignment="1">
      <alignment horizontal="center" vertical="center"/>
    </xf>
    <xf numFmtId="165" fontId="4" fillId="0" borderId="1" xfId="0" applyNumberFormat="1" applyFont="1" applyBorder="1" applyAlignment="1">
      <alignment horizontal="center" vertical="center"/>
    </xf>
    <xf numFmtId="0" fontId="4" fillId="0" borderId="2" xfId="0" applyFont="1" applyBorder="1" applyAlignment="1">
      <alignment horizontal="center" vertical="center"/>
    </xf>
    <xf numFmtId="49" fontId="4" fillId="0" borderId="2" xfId="0" applyNumberFormat="1" applyFont="1" applyBorder="1" applyAlignment="1">
      <alignment horizontal="center" vertical="center"/>
    </xf>
    <xf numFmtId="0" fontId="4" fillId="0" borderId="2" xfId="0" applyFont="1" applyBorder="1" applyAlignment="1">
      <alignment horizontal="left" vertical="center" wrapText="1"/>
    </xf>
    <xf numFmtId="49" fontId="4" fillId="0" borderId="2" xfId="0" applyNumberFormat="1" applyFont="1" applyBorder="1" applyAlignment="1">
      <alignment horizontal="center" vertical="center" wrapText="1"/>
    </xf>
    <xf numFmtId="0" fontId="6" fillId="3" borderId="7" xfId="0" applyFont="1" applyFill="1" applyBorder="1" applyAlignment="1">
      <alignment horizontal="center" vertical="center" wrapText="1"/>
    </xf>
    <xf numFmtId="0" fontId="4" fillId="0" borderId="7" xfId="0" applyFont="1" applyBorder="1" applyAlignment="1">
      <alignment horizontal="center" vertical="center"/>
    </xf>
    <xf numFmtId="49" fontId="4" fillId="0" borderId="10" xfId="0" applyNumberFormat="1" applyFont="1" applyBorder="1" applyAlignment="1">
      <alignment horizontal="center" vertical="center" wrapText="1"/>
    </xf>
    <xf numFmtId="0" fontId="4" fillId="0" borderId="4" xfId="0" applyFont="1" applyBorder="1" applyAlignment="1">
      <alignment horizontal="center" vertical="center"/>
    </xf>
    <xf numFmtId="0" fontId="4" fillId="0" borderId="6" xfId="0" applyFont="1" applyBorder="1" applyAlignment="1">
      <alignment horizontal="center" vertical="center"/>
    </xf>
    <xf numFmtId="49" fontId="4" fillId="0" borderId="6" xfId="0" applyNumberFormat="1" applyFont="1" applyBorder="1" applyAlignment="1">
      <alignment horizontal="center" vertical="center"/>
    </xf>
    <xf numFmtId="0" fontId="4" fillId="0" borderId="6" xfId="0" applyFont="1" applyBorder="1" applyAlignment="1">
      <alignment horizontal="left" vertical="center" wrapText="1"/>
    </xf>
    <xf numFmtId="0" fontId="14" fillId="5" borderId="1" xfId="0" applyFont="1" applyFill="1" applyBorder="1" applyAlignment="1">
      <alignment horizontal="center" vertical="center" wrapText="1"/>
    </xf>
    <xf numFmtId="0" fontId="4" fillId="6" borderId="4" xfId="0" applyFont="1" applyFill="1" applyBorder="1" applyAlignment="1">
      <alignment horizontal="left" vertical="center" wrapText="1"/>
    </xf>
    <xf numFmtId="0" fontId="4" fillId="6" borderId="1" xfId="0" applyFont="1" applyFill="1" applyBorder="1" applyAlignment="1">
      <alignment horizontal="left" vertical="center" wrapText="1"/>
    </xf>
    <xf numFmtId="0" fontId="14" fillId="5" borderId="6" xfId="0" applyFont="1" applyFill="1" applyBorder="1" applyAlignment="1">
      <alignment horizontal="center" vertical="center" wrapText="1"/>
    </xf>
    <xf numFmtId="49" fontId="4" fillId="0" borderId="6" xfId="0" applyNumberFormat="1" applyFont="1" applyBorder="1" applyAlignment="1">
      <alignment horizontal="center" vertical="center" wrapText="1"/>
    </xf>
    <xf numFmtId="0" fontId="4" fillId="0" borderId="11" xfId="0" applyFont="1" applyBorder="1" applyAlignment="1">
      <alignment horizontal="left" vertical="center" wrapText="1"/>
    </xf>
    <xf numFmtId="0" fontId="4" fillId="0" borderId="11" xfId="0" applyFont="1" applyBorder="1" applyAlignment="1">
      <alignment horizontal="center" vertical="center" wrapText="1"/>
    </xf>
    <xf numFmtId="49" fontId="4" fillId="0" borderId="5" xfId="0" applyNumberFormat="1" applyFont="1" applyBorder="1" applyAlignment="1">
      <alignment horizontal="center" vertical="center" wrapText="1"/>
    </xf>
    <xf numFmtId="44" fontId="4" fillId="0" borderId="1" xfId="0" applyNumberFormat="1" applyFont="1" applyBorder="1" applyAlignment="1">
      <alignment horizontal="center" vertical="center" wrapText="1"/>
    </xf>
    <xf numFmtId="2" fontId="4" fillId="0" borderId="12" xfId="0" applyNumberFormat="1" applyFont="1" applyBorder="1" applyAlignment="1">
      <alignment horizontal="left" vertical="center" wrapText="1"/>
    </xf>
    <xf numFmtId="0" fontId="18" fillId="0" borderId="1" xfId="2" applyFont="1" applyFill="1" applyBorder="1" applyAlignment="1">
      <alignment vertical="center" wrapText="1"/>
    </xf>
    <xf numFmtId="0" fontId="14" fillId="5" borderId="7"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10" fillId="0" borderId="8" xfId="0" applyFont="1" applyBorder="1" applyAlignment="1">
      <alignment horizontal="center" vertical="center"/>
    </xf>
    <xf numFmtId="49" fontId="4" fillId="4" borderId="8" xfId="0" applyNumberFormat="1" applyFont="1" applyFill="1" applyBorder="1" applyAlignment="1">
      <alignment horizontal="center" vertical="center" wrapText="1"/>
    </xf>
    <xf numFmtId="0" fontId="19" fillId="4" borderId="1" xfId="0" applyFont="1" applyFill="1" applyBorder="1" applyAlignment="1">
      <alignment horizontal="center" vertical="center"/>
    </xf>
    <xf numFmtId="0" fontId="6" fillId="8" borderId="1" xfId="0" applyFont="1" applyFill="1" applyBorder="1" applyAlignment="1">
      <alignment horizontal="center" vertical="center" wrapText="1"/>
    </xf>
    <xf numFmtId="0" fontId="5" fillId="0" borderId="1" xfId="0" applyFont="1" applyBorder="1" applyAlignment="1">
      <alignment vertical="center" wrapText="1"/>
    </xf>
    <xf numFmtId="0" fontId="20" fillId="7" borderId="1" xfId="0" applyFont="1" applyFill="1" applyBorder="1"/>
    <xf numFmtId="0" fontId="20" fillId="7" borderId="2" xfId="0" applyFont="1" applyFill="1" applyBorder="1"/>
    <xf numFmtId="0" fontId="5" fillId="0" borderId="2" xfId="0" applyFont="1" applyBorder="1" applyAlignment="1">
      <alignment horizontal="center" vertical="center" wrapText="1"/>
    </xf>
    <xf numFmtId="164" fontId="4" fillId="0" borderId="2"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4" fillId="4" borderId="0" xfId="0" applyFont="1" applyFill="1"/>
    <xf numFmtId="0" fontId="4" fillId="0" borderId="0" xfId="0" applyFont="1" applyAlignment="1">
      <alignment wrapText="1"/>
    </xf>
    <xf numFmtId="0" fontId="4" fillId="9" borderId="0" xfId="0" applyFont="1" applyFill="1" applyAlignment="1">
      <alignment wrapText="1"/>
    </xf>
    <xf numFmtId="0" fontId="4" fillId="4" borderId="0" xfId="0" applyFont="1" applyFill="1" applyAlignment="1">
      <alignment wrapText="1"/>
    </xf>
    <xf numFmtId="0" fontId="4" fillId="0" borderId="0" xfId="0" applyFont="1" applyAlignment="1">
      <alignment horizontal="center" vertical="center"/>
    </xf>
    <xf numFmtId="0" fontId="4" fillId="0" borderId="0" xfId="0" applyFont="1" applyAlignment="1">
      <alignment horizontal="center" vertical="center" wrapText="1"/>
    </xf>
    <xf numFmtId="1" fontId="21" fillId="0" borderId="13" xfId="0" applyNumberFormat="1" applyFont="1" applyBorder="1" applyAlignment="1">
      <alignment horizontal="center" vertical="center" wrapText="1"/>
    </xf>
    <xf numFmtId="1" fontId="21" fillId="0" borderId="14" xfId="0" applyNumberFormat="1" applyFont="1" applyBorder="1" applyAlignment="1">
      <alignment horizontal="center" vertical="center" wrapText="1"/>
    </xf>
    <xf numFmtId="1" fontId="21" fillId="0" borderId="15" xfId="0" applyNumberFormat="1" applyFont="1" applyBorder="1" applyAlignment="1">
      <alignment horizontal="center" vertical="center" wrapText="1"/>
    </xf>
    <xf numFmtId="0" fontId="4" fillId="0" borderId="1" xfId="0" applyFont="1" applyBorder="1"/>
    <xf numFmtId="0" fontId="4" fillId="4" borderId="16" xfId="0" applyFont="1" applyFill="1" applyBorder="1" applyAlignment="1">
      <alignment horizontal="center" vertical="center" wrapText="1"/>
    </xf>
    <xf numFmtId="0" fontId="4" fillId="0" borderId="16" xfId="0" applyFont="1" applyBorder="1" applyAlignment="1">
      <alignment horizontal="center" vertical="center" wrapText="1"/>
    </xf>
    <xf numFmtId="0" fontId="4" fillId="0" borderId="1" xfId="0" applyFont="1" applyBorder="1" applyAlignment="1">
      <alignment vertical="center" wrapText="1"/>
    </xf>
    <xf numFmtId="0" fontId="4" fillId="0" borderId="7" xfId="0" applyFont="1" applyBorder="1" applyAlignment="1">
      <alignment vertical="center" wrapText="1"/>
    </xf>
    <xf numFmtId="0" fontId="4" fillId="4" borderId="4"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4"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1" xfId="4" applyFont="1" applyFill="1" applyBorder="1" applyAlignment="1">
      <alignment horizontal="center" vertical="center" wrapText="1"/>
    </xf>
    <xf numFmtId="0" fontId="4" fillId="0" borderId="4" xfId="0" applyFont="1" applyBorder="1"/>
    <xf numFmtId="0" fontId="8" fillId="4" borderId="1"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0" borderId="2" xfId="0" applyFont="1" applyBorder="1"/>
    <xf numFmtId="0" fontId="4" fillId="4" borderId="3" xfId="0" applyFont="1" applyFill="1" applyBorder="1" applyAlignment="1">
      <alignment horizontal="center" vertical="center"/>
    </xf>
    <xf numFmtId="0" fontId="4" fillId="0" borderId="6" xfId="0" applyFont="1" applyBorder="1"/>
    <xf numFmtId="0" fontId="4" fillId="4" borderId="1" xfId="0" applyFont="1" applyFill="1" applyBorder="1" applyAlignment="1">
      <alignment vertical="center" wrapText="1"/>
    </xf>
    <xf numFmtId="165" fontId="4" fillId="0" borderId="1" xfId="0" applyNumberFormat="1" applyFont="1" applyBorder="1" applyAlignment="1">
      <alignment horizontal="center" vertical="center" wrapText="1"/>
    </xf>
    <xf numFmtId="0" fontId="4" fillId="0" borderId="4" xfId="0" applyFont="1" applyBorder="1" applyAlignment="1">
      <alignment horizontal="center" vertical="center" wrapText="1"/>
    </xf>
    <xf numFmtId="0" fontId="4" fillId="0" borderId="8" xfId="0" applyFont="1" applyBorder="1" applyAlignment="1">
      <alignment horizontal="center" vertical="center"/>
    </xf>
    <xf numFmtId="0" fontId="4" fillId="0" borderId="5"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 xfId="4" applyFont="1" applyBorder="1" applyAlignment="1">
      <alignment horizontal="center" vertical="center" wrapText="1"/>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5" fillId="0" borderId="10" xfId="0" applyFont="1" applyBorder="1" applyAlignment="1">
      <alignment horizontal="left" vertical="center" wrapText="1"/>
    </xf>
    <xf numFmtId="0" fontId="5" fillId="0" borderId="4" xfId="0" applyFont="1" applyBorder="1" applyAlignment="1">
      <alignment horizontal="left" vertical="center" wrapText="1"/>
    </xf>
    <xf numFmtId="0" fontId="4" fillId="0" borderId="2" xfId="0" applyFont="1" applyBorder="1" applyAlignment="1">
      <alignment vertical="center" wrapText="1"/>
    </xf>
    <xf numFmtId="0" fontId="4" fillId="0" borderId="21" xfId="0" applyFont="1" applyBorder="1" applyAlignment="1">
      <alignment vertical="center" wrapText="1"/>
    </xf>
    <xf numFmtId="0" fontId="4" fillId="0" borderId="22" xfId="0" applyFont="1" applyBorder="1" applyAlignment="1">
      <alignment horizontal="center" vertical="center" wrapText="1"/>
    </xf>
    <xf numFmtId="0" fontId="4" fillId="0" borderId="22" xfId="0" applyFont="1" applyBorder="1" applyAlignment="1">
      <alignment horizontal="center" vertical="center"/>
    </xf>
    <xf numFmtId="165" fontId="4" fillId="0" borderId="22" xfId="0" applyNumberFormat="1" applyFont="1" applyBorder="1" applyAlignment="1">
      <alignment horizontal="center" vertical="center"/>
    </xf>
    <xf numFmtId="0" fontId="4" fillId="0" borderId="22" xfId="0" applyFont="1" applyBorder="1"/>
    <xf numFmtId="0" fontId="4" fillId="0" borderId="22" xfId="4" applyFont="1" applyBorder="1" applyAlignment="1">
      <alignment horizontal="center" vertical="center" wrapText="1"/>
    </xf>
    <xf numFmtId="0" fontId="4" fillId="0" borderId="4" xfId="0" applyFont="1" applyBorder="1" applyAlignment="1">
      <alignment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6" xfId="0" applyFont="1" applyBorder="1" applyAlignment="1">
      <alignment horizontal="center" vertical="center"/>
    </xf>
    <xf numFmtId="0" fontId="4" fillId="4" borderId="26" xfId="0" applyFont="1" applyFill="1" applyBorder="1" applyAlignment="1">
      <alignment horizontal="center" vertical="center"/>
    </xf>
    <xf numFmtId="0" fontId="5" fillId="0" borderId="1" xfId="0" applyFont="1" applyBorder="1" applyAlignment="1">
      <alignment horizontal="center" vertical="center"/>
    </xf>
    <xf numFmtId="0" fontId="5" fillId="4" borderId="1" xfId="4" applyFont="1" applyFill="1" applyBorder="1" applyAlignment="1">
      <alignment horizontal="center" vertical="center" wrapText="1"/>
    </xf>
    <xf numFmtId="0" fontId="4" fillId="0" borderId="1" xfId="0" applyFont="1" applyBorder="1" applyAlignment="1">
      <alignment horizontal="left"/>
    </xf>
    <xf numFmtId="0" fontId="4" fillId="0" borderId="2" xfId="0" applyFont="1" applyBorder="1" applyAlignment="1">
      <alignment horizontal="left"/>
    </xf>
    <xf numFmtId="0" fontId="4" fillId="0" borderId="0" xfId="0" applyFont="1" applyAlignment="1">
      <alignment vertical="center" wrapText="1"/>
    </xf>
    <xf numFmtId="0" fontId="6" fillId="0" borderId="0" xfId="0" applyFont="1" applyAlignment="1">
      <alignment horizontal="center" vertical="center" wrapText="1"/>
    </xf>
    <xf numFmtId="0" fontId="14" fillId="0" borderId="0" xfId="0" applyFont="1" applyAlignment="1">
      <alignment horizontal="center" vertical="center" wrapText="1"/>
    </xf>
    <xf numFmtId="0" fontId="5" fillId="0" borderId="0" xfId="1" applyNumberFormat="1" applyFont="1" applyFill="1" applyBorder="1" applyAlignment="1">
      <alignment horizontal="center" vertical="center" wrapText="1"/>
    </xf>
    <xf numFmtId="0" fontId="23" fillId="0" borderId="0" xfId="0" applyFont="1" applyAlignment="1">
      <alignment horizontal="center" vertical="center" wrapText="1"/>
    </xf>
    <xf numFmtId="0" fontId="4" fillId="0" borderId="0" xfId="0" applyFont="1" applyAlignment="1">
      <alignment vertical="center"/>
    </xf>
    <xf numFmtId="0" fontId="24" fillId="10" borderId="1" xfId="5" applyFont="1" applyFill="1" applyBorder="1" applyAlignment="1">
      <alignment horizontal="center" vertical="center" wrapText="1"/>
    </xf>
    <xf numFmtId="0" fontId="4" fillId="0" borderId="27" xfId="0" applyFont="1" applyBorder="1" applyAlignment="1">
      <alignment horizontal="left" vertical="center" wrapText="1"/>
    </xf>
    <xf numFmtId="0" fontId="3" fillId="0" borderId="0" xfId="3"/>
    <xf numFmtId="0" fontId="25" fillId="0" borderId="0" xfId="0" applyFont="1" applyAlignment="1">
      <alignment horizontal="center" vertical="center" wrapText="1"/>
    </xf>
    <xf numFmtId="0" fontId="8" fillId="4" borderId="0" xfId="0" applyFont="1" applyFill="1" applyAlignment="1">
      <alignment horizontal="left" vertical="center" wrapText="1"/>
    </xf>
    <xf numFmtId="0" fontId="4" fillId="0" borderId="23" xfId="0" applyFont="1" applyBorder="1" applyAlignment="1">
      <alignment horizontal="left" vertical="center" wrapText="1"/>
    </xf>
    <xf numFmtId="0" fontId="5" fillId="4" borderId="0" xfId="0" applyFont="1" applyFill="1" applyAlignment="1">
      <alignment horizontal="left" vertical="center" wrapText="1"/>
    </xf>
  </cellXfs>
  <cellStyles count="6">
    <cellStyle name="Hiperlink" xfId="3" builtinId="8"/>
    <cellStyle name="Moeda" xfId="1" builtinId="4"/>
    <cellStyle name="Normal" xfId="0" builtinId="0"/>
    <cellStyle name="Normal 11" xfId="4" xr:uid="{7F769E54-2234-4533-B5C0-765129B8ED03}"/>
    <cellStyle name="Normal 2 2" xfId="5" xr:uid="{BB48B5C4-7421-4084-BD24-ABC99F449EAF}"/>
    <cellStyle name="Texto Explicativo" xfId="2" builtinId="53"/>
  </cellStyles>
  <dxfs count="2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4</xdr:col>
      <xdr:colOff>1055158</xdr:colOff>
      <xdr:row>1480</xdr:row>
      <xdr:rowOff>0</xdr:rowOff>
    </xdr:from>
    <xdr:ext cx="184731" cy="264560"/>
    <xdr:sp macro="" textlink="">
      <xdr:nvSpPr>
        <xdr:cNvPr id="2" name="CaixaDeTexto 1">
          <a:extLst>
            <a:ext uri="{FF2B5EF4-FFF2-40B4-BE49-F238E27FC236}">
              <a16:creationId xmlns:a16="http://schemas.microsoft.com/office/drawing/2014/main" id="{2B6A1BC4-C457-4271-AF5D-07F8B4F0939A}"/>
            </a:ext>
          </a:extLst>
        </xdr:cNvPr>
        <xdr:cNvSpPr txBox="1"/>
      </xdr:nvSpPr>
      <xdr:spPr>
        <a:xfrm>
          <a:off x="4265083" y="37819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1480</xdr:row>
      <xdr:rowOff>0</xdr:rowOff>
    </xdr:from>
    <xdr:ext cx="184731" cy="264560"/>
    <xdr:sp macro="" textlink="">
      <xdr:nvSpPr>
        <xdr:cNvPr id="3" name="CaixaDeTexto 1">
          <a:extLst>
            <a:ext uri="{FF2B5EF4-FFF2-40B4-BE49-F238E27FC236}">
              <a16:creationId xmlns:a16="http://schemas.microsoft.com/office/drawing/2014/main" id="{B97D0042-33AD-4F92-ABDE-52406622E5BC}"/>
            </a:ext>
          </a:extLst>
        </xdr:cNvPr>
        <xdr:cNvSpPr txBox="1"/>
      </xdr:nvSpPr>
      <xdr:spPr>
        <a:xfrm>
          <a:off x="4265083" y="37819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1480</xdr:row>
      <xdr:rowOff>0</xdr:rowOff>
    </xdr:from>
    <xdr:ext cx="184731" cy="264560"/>
    <xdr:sp macro="" textlink="">
      <xdr:nvSpPr>
        <xdr:cNvPr id="4" name="CaixaDeTexto 1">
          <a:extLst>
            <a:ext uri="{FF2B5EF4-FFF2-40B4-BE49-F238E27FC236}">
              <a16:creationId xmlns:a16="http://schemas.microsoft.com/office/drawing/2014/main" id="{B3D1B01B-79D4-4A42-B40C-E13A86F0F2DF}"/>
            </a:ext>
          </a:extLst>
        </xdr:cNvPr>
        <xdr:cNvSpPr txBox="1"/>
      </xdr:nvSpPr>
      <xdr:spPr>
        <a:xfrm>
          <a:off x="4265083" y="37819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1480</xdr:row>
      <xdr:rowOff>0</xdr:rowOff>
    </xdr:from>
    <xdr:ext cx="184731" cy="264560"/>
    <xdr:sp macro="" textlink="">
      <xdr:nvSpPr>
        <xdr:cNvPr id="5" name="CaixaDeTexto 1">
          <a:extLst>
            <a:ext uri="{FF2B5EF4-FFF2-40B4-BE49-F238E27FC236}">
              <a16:creationId xmlns:a16="http://schemas.microsoft.com/office/drawing/2014/main" id="{CA9D3BAA-F00D-411D-BDF8-612BCE819D11}"/>
            </a:ext>
          </a:extLst>
        </xdr:cNvPr>
        <xdr:cNvSpPr txBox="1"/>
      </xdr:nvSpPr>
      <xdr:spPr>
        <a:xfrm>
          <a:off x="4265083" y="37819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1480</xdr:row>
      <xdr:rowOff>0</xdr:rowOff>
    </xdr:from>
    <xdr:ext cx="184731" cy="264560"/>
    <xdr:sp macro="" textlink="">
      <xdr:nvSpPr>
        <xdr:cNvPr id="6" name="CaixaDeTexto 1">
          <a:extLst>
            <a:ext uri="{FF2B5EF4-FFF2-40B4-BE49-F238E27FC236}">
              <a16:creationId xmlns:a16="http://schemas.microsoft.com/office/drawing/2014/main" id="{51C608BD-32D7-4855-9C15-9E7022E46AB5}"/>
            </a:ext>
          </a:extLst>
        </xdr:cNvPr>
        <xdr:cNvSpPr txBox="1"/>
      </xdr:nvSpPr>
      <xdr:spPr>
        <a:xfrm>
          <a:off x="4265083" y="37819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1480</xdr:row>
      <xdr:rowOff>0</xdr:rowOff>
    </xdr:from>
    <xdr:ext cx="184731" cy="264560"/>
    <xdr:sp macro="" textlink="">
      <xdr:nvSpPr>
        <xdr:cNvPr id="7" name="CaixaDeTexto 1">
          <a:extLst>
            <a:ext uri="{FF2B5EF4-FFF2-40B4-BE49-F238E27FC236}">
              <a16:creationId xmlns:a16="http://schemas.microsoft.com/office/drawing/2014/main" id="{B580C4D0-C72F-40A2-8BE4-5CE6942C1D80}"/>
            </a:ext>
          </a:extLst>
        </xdr:cNvPr>
        <xdr:cNvSpPr txBox="1"/>
      </xdr:nvSpPr>
      <xdr:spPr>
        <a:xfrm>
          <a:off x="4265083" y="37819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1480</xdr:row>
      <xdr:rowOff>0</xdr:rowOff>
    </xdr:from>
    <xdr:ext cx="184731" cy="264560"/>
    <xdr:sp macro="" textlink="">
      <xdr:nvSpPr>
        <xdr:cNvPr id="8" name="CaixaDeTexto 1">
          <a:extLst>
            <a:ext uri="{FF2B5EF4-FFF2-40B4-BE49-F238E27FC236}">
              <a16:creationId xmlns:a16="http://schemas.microsoft.com/office/drawing/2014/main" id="{EBE1CA35-EB2F-482E-A053-C59EF713C1C9}"/>
            </a:ext>
          </a:extLst>
        </xdr:cNvPr>
        <xdr:cNvSpPr txBox="1"/>
      </xdr:nvSpPr>
      <xdr:spPr>
        <a:xfrm>
          <a:off x="4265083" y="37819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1480</xdr:row>
      <xdr:rowOff>0</xdr:rowOff>
    </xdr:from>
    <xdr:ext cx="184731" cy="264560"/>
    <xdr:sp macro="" textlink="">
      <xdr:nvSpPr>
        <xdr:cNvPr id="9" name="CaixaDeTexto 1">
          <a:extLst>
            <a:ext uri="{FF2B5EF4-FFF2-40B4-BE49-F238E27FC236}">
              <a16:creationId xmlns:a16="http://schemas.microsoft.com/office/drawing/2014/main" id="{E51AE53A-75DB-443B-9060-46D52A759CD0}"/>
            </a:ext>
          </a:extLst>
        </xdr:cNvPr>
        <xdr:cNvSpPr txBox="1"/>
      </xdr:nvSpPr>
      <xdr:spPr>
        <a:xfrm>
          <a:off x="4265083" y="37819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1480</xdr:row>
      <xdr:rowOff>0</xdr:rowOff>
    </xdr:from>
    <xdr:ext cx="184731" cy="264560"/>
    <xdr:sp macro="" textlink="">
      <xdr:nvSpPr>
        <xdr:cNvPr id="10" name="CaixaDeTexto 1">
          <a:extLst>
            <a:ext uri="{FF2B5EF4-FFF2-40B4-BE49-F238E27FC236}">
              <a16:creationId xmlns:a16="http://schemas.microsoft.com/office/drawing/2014/main" id="{937C3DC4-8B34-44A8-8B87-68E6D03CBE6D}"/>
            </a:ext>
          </a:extLst>
        </xdr:cNvPr>
        <xdr:cNvSpPr txBox="1"/>
      </xdr:nvSpPr>
      <xdr:spPr>
        <a:xfrm>
          <a:off x="4265083" y="37819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1480</xdr:row>
      <xdr:rowOff>0</xdr:rowOff>
    </xdr:from>
    <xdr:ext cx="184731" cy="264560"/>
    <xdr:sp macro="" textlink="">
      <xdr:nvSpPr>
        <xdr:cNvPr id="11" name="CaixaDeTexto 1">
          <a:extLst>
            <a:ext uri="{FF2B5EF4-FFF2-40B4-BE49-F238E27FC236}">
              <a16:creationId xmlns:a16="http://schemas.microsoft.com/office/drawing/2014/main" id="{820E09A5-CDA4-4033-9565-09CCE53FF2C1}"/>
            </a:ext>
          </a:extLst>
        </xdr:cNvPr>
        <xdr:cNvSpPr txBox="1"/>
      </xdr:nvSpPr>
      <xdr:spPr>
        <a:xfrm>
          <a:off x="4265083" y="37819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1480</xdr:row>
      <xdr:rowOff>0</xdr:rowOff>
    </xdr:from>
    <xdr:ext cx="184731" cy="264560"/>
    <xdr:sp macro="" textlink="">
      <xdr:nvSpPr>
        <xdr:cNvPr id="12" name="CaixaDeTexto 1">
          <a:extLst>
            <a:ext uri="{FF2B5EF4-FFF2-40B4-BE49-F238E27FC236}">
              <a16:creationId xmlns:a16="http://schemas.microsoft.com/office/drawing/2014/main" id="{6C5287E1-B449-4851-82D1-1573CFABE2D4}"/>
            </a:ext>
          </a:extLst>
        </xdr:cNvPr>
        <xdr:cNvSpPr txBox="1"/>
      </xdr:nvSpPr>
      <xdr:spPr>
        <a:xfrm>
          <a:off x="4265083" y="37819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1480</xdr:row>
      <xdr:rowOff>0</xdr:rowOff>
    </xdr:from>
    <xdr:ext cx="184731" cy="264560"/>
    <xdr:sp macro="" textlink="">
      <xdr:nvSpPr>
        <xdr:cNvPr id="13" name="CaixaDeTexto 1">
          <a:extLst>
            <a:ext uri="{FF2B5EF4-FFF2-40B4-BE49-F238E27FC236}">
              <a16:creationId xmlns:a16="http://schemas.microsoft.com/office/drawing/2014/main" id="{733C23B8-60A1-484A-BF91-2FC1C43CA065}"/>
            </a:ext>
          </a:extLst>
        </xdr:cNvPr>
        <xdr:cNvSpPr txBox="1"/>
      </xdr:nvSpPr>
      <xdr:spPr>
        <a:xfrm>
          <a:off x="4265083" y="37819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1480</xdr:row>
      <xdr:rowOff>0</xdr:rowOff>
    </xdr:from>
    <xdr:ext cx="184731" cy="264560"/>
    <xdr:sp macro="" textlink="">
      <xdr:nvSpPr>
        <xdr:cNvPr id="14" name="CaixaDeTexto 1">
          <a:extLst>
            <a:ext uri="{FF2B5EF4-FFF2-40B4-BE49-F238E27FC236}">
              <a16:creationId xmlns:a16="http://schemas.microsoft.com/office/drawing/2014/main" id="{D97EC907-6D36-4D02-839D-71A1D5E40246}"/>
            </a:ext>
          </a:extLst>
        </xdr:cNvPr>
        <xdr:cNvSpPr txBox="1"/>
      </xdr:nvSpPr>
      <xdr:spPr>
        <a:xfrm>
          <a:off x="4265083" y="37819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1480</xdr:row>
      <xdr:rowOff>0</xdr:rowOff>
    </xdr:from>
    <xdr:ext cx="184731" cy="264560"/>
    <xdr:sp macro="" textlink="">
      <xdr:nvSpPr>
        <xdr:cNvPr id="15" name="CaixaDeTexto 1">
          <a:extLst>
            <a:ext uri="{FF2B5EF4-FFF2-40B4-BE49-F238E27FC236}">
              <a16:creationId xmlns:a16="http://schemas.microsoft.com/office/drawing/2014/main" id="{9945F8FE-4229-4638-A468-7E0A69765609}"/>
            </a:ext>
          </a:extLst>
        </xdr:cNvPr>
        <xdr:cNvSpPr txBox="1"/>
      </xdr:nvSpPr>
      <xdr:spPr>
        <a:xfrm>
          <a:off x="4265083" y="37819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1480</xdr:row>
      <xdr:rowOff>0</xdr:rowOff>
    </xdr:from>
    <xdr:ext cx="184731" cy="264560"/>
    <xdr:sp macro="" textlink="">
      <xdr:nvSpPr>
        <xdr:cNvPr id="16" name="CaixaDeTexto 1">
          <a:extLst>
            <a:ext uri="{FF2B5EF4-FFF2-40B4-BE49-F238E27FC236}">
              <a16:creationId xmlns:a16="http://schemas.microsoft.com/office/drawing/2014/main" id="{84CC01F2-C303-462E-B34A-7C673024CECF}"/>
            </a:ext>
          </a:extLst>
        </xdr:cNvPr>
        <xdr:cNvSpPr txBox="1"/>
      </xdr:nvSpPr>
      <xdr:spPr>
        <a:xfrm>
          <a:off x="4265083" y="37819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1480</xdr:row>
      <xdr:rowOff>0</xdr:rowOff>
    </xdr:from>
    <xdr:ext cx="184731" cy="264560"/>
    <xdr:sp macro="" textlink="">
      <xdr:nvSpPr>
        <xdr:cNvPr id="17" name="CaixaDeTexto 1">
          <a:extLst>
            <a:ext uri="{FF2B5EF4-FFF2-40B4-BE49-F238E27FC236}">
              <a16:creationId xmlns:a16="http://schemas.microsoft.com/office/drawing/2014/main" id="{AFBCD7F1-CDE1-46D5-AF18-D52659EB2C5D}"/>
            </a:ext>
          </a:extLst>
        </xdr:cNvPr>
        <xdr:cNvSpPr txBox="1"/>
      </xdr:nvSpPr>
      <xdr:spPr>
        <a:xfrm>
          <a:off x="4265083" y="37819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1480</xdr:row>
      <xdr:rowOff>0</xdr:rowOff>
    </xdr:from>
    <xdr:ext cx="184731" cy="264560"/>
    <xdr:sp macro="" textlink="">
      <xdr:nvSpPr>
        <xdr:cNvPr id="18" name="CaixaDeTexto 1">
          <a:extLst>
            <a:ext uri="{FF2B5EF4-FFF2-40B4-BE49-F238E27FC236}">
              <a16:creationId xmlns:a16="http://schemas.microsoft.com/office/drawing/2014/main" id="{CCA0A6EE-DF98-42AE-9755-D1F37CBC4E38}"/>
            </a:ext>
          </a:extLst>
        </xdr:cNvPr>
        <xdr:cNvSpPr txBox="1"/>
      </xdr:nvSpPr>
      <xdr:spPr>
        <a:xfrm>
          <a:off x="4265083" y="37819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1480</xdr:row>
      <xdr:rowOff>0</xdr:rowOff>
    </xdr:from>
    <xdr:ext cx="184731" cy="264560"/>
    <xdr:sp macro="" textlink="">
      <xdr:nvSpPr>
        <xdr:cNvPr id="19" name="CaixaDeTexto 1">
          <a:extLst>
            <a:ext uri="{FF2B5EF4-FFF2-40B4-BE49-F238E27FC236}">
              <a16:creationId xmlns:a16="http://schemas.microsoft.com/office/drawing/2014/main" id="{0FAC4356-D484-4AC9-9B98-F5FE6A970C81}"/>
            </a:ext>
          </a:extLst>
        </xdr:cNvPr>
        <xdr:cNvSpPr txBox="1"/>
      </xdr:nvSpPr>
      <xdr:spPr>
        <a:xfrm>
          <a:off x="4265083" y="37819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1480</xdr:row>
      <xdr:rowOff>0</xdr:rowOff>
    </xdr:from>
    <xdr:ext cx="184731" cy="264560"/>
    <xdr:sp macro="" textlink="">
      <xdr:nvSpPr>
        <xdr:cNvPr id="20" name="CaixaDeTexto 1">
          <a:extLst>
            <a:ext uri="{FF2B5EF4-FFF2-40B4-BE49-F238E27FC236}">
              <a16:creationId xmlns:a16="http://schemas.microsoft.com/office/drawing/2014/main" id="{6EEF50A0-4B74-4B87-A63F-EBD2D811BED5}"/>
            </a:ext>
          </a:extLst>
        </xdr:cNvPr>
        <xdr:cNvSpPr txBox="1"/>
      </xdr:nvSpPr>
      <xdr:spPr>
        <a:xfrm>
          <a:off x="4265083" y="37819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1480</xdr:row>
      <xdr:rowOff>0</xdr:rowOff>
    </xdr:from>
    <xdr:ext cx="184731" cy="264560"/>
    <xdr:sp macro="" textlink="">
      <xdr:nvSpPr>
        <xdr:cNvPr id="21" name="CaixaDeTexto 1">
          <a:extLst>
            <a:ext uri="{FF2B5EF4-FFF2-40B4-BE49-F238E27FC236}">
              <a16:creationId xmlns:a16="http://schemas.microsoft.com/office/drawing/2014/main" id="{0A44152F-088F-44B5-BAD7-5A65A5C58D46}"/>
            </a:ext>
          </a:extLst>
        </xdr:cNvPr>
        <xdr:cNvSpPr txBox="1"/>
      </xdr:nvSpPr>
      <xdr:spPr>
        <a:xfrm>
          <a:off x="4265083" y="37819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1480</xdr:row>
      <xdr:rowOff>0</xdr:rowOff>
    </xdr:from>
    <xdr:ext cx="184731" cy="264560"/>
    <xdr:sp macro="" textlink="">
      <xdr:nvSpPr>
        <xdr:cNvPr id="22" name="CaixaDeTexto 1">
          <a:extLst>
            <a:ext uri="{FF2B5EF4-FFF2-40B4-BE49-F238E27FC236}">
              <a16:creationId xmlns:a16="http://schemas.microsoft.com/office/drawing/2014/main" id="{9A729769-B2E1-4626-9A2A-28E67E4F549F}"/>
            </a:ext>
          </a:extLst>
        </xdr:cNvPr>
        <xdr:cNvSpPr txBox="1"/>
      </xdr:nvSpPr>
      <xdr:spPr>
        <a:xfrm>
          <a:off x="4265083" y="37819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1480</xdr:row>
      <xdr:rowOff>0</xdr:rowOff>
    </xdr:from>
    <xdr:ext cx="184731" cy="264560"/>
    <xdr:sp macro="" textlink="">
      <xdr:nvSpPr>
        <xdr:cNvPr id="23" name="CaixaDeTexto 1">
          <a:extLst>
            <a:ext uri="{FF2B5EF4-FFF2-40B4-BE49-F238E27FC236}">
              <a16:creationId xmlns:a16="http://schemas.microsoft.com/office/drawing/2014/main" id="{7B1A0981-51E0-4047-8CDE-64800BCE7604}"/>
            </a:ext>
          </a:extLst>
        </xdr:cNvPr>
        <xdr:cNvSpPr txBox="1"/>
      </xdr:nvSpPr>
      <xdr:spPr>
        <a:xfrm>
          <a:off x="4265083" y="37819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1480</xdr:row>
      <xdr:rowOff>0</xdr:rowOff>
    </xdr:from>
    <xdr:ext cx="184731" cy="264560"/>
    <xdr:sp macro="" textlink="">
      <xdr:nvSpPr>
        <xdr:cNvPr id="24" name="CaixaDeTexto 1">
          <a:extLst>
            <a:ext uri="{FF2B5EF4-FFF2-40B4-BE49-F238E27FC236}">
              <a16:creationId xmlns:a16="http://schemas.microsoft.com/office/drawing/2014/main" id="{599A0C44-ABF6-4010-8DAA-AB579B145B8F}"/>
            </a:ext>
          </a:extLst>
        </xdr:cNvPr>
        <xdr:cNvSpPr txBox="1"/>
      </xdr:nvSpPr>
      <xdr:spPr>
        <a:xfrm>
          <a:off x="4265083" y="37819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1480</xdr:row>
      <xdr:rowOff>0</xdr:rowOff>
    </xdr:from>
    <xdr:ext cx="184731" cy="264560"/>
    <xdr:sp macro="" textlink="">
      <xdr:nvSpPr>
        <xdr:cNvPr id="25" name="CaixaDeTexto 1">
          <a:extLst>
            <a:ext uri="{FF2B5EF4-FFF2-40B4-BE49-F238E27FC236}">
              <a16:creationId xmlns:a16="http://schemas.microsoft.com/office/drawing/2014/main" id="{E4A5AF24-31F0-4B55-A355-8151DB257C3C}"/>
            </a:ext>
          </a:extLst>
        </xdr:cNvPr>
        <xdr:cNvSpPr txBox="1"/>
      </xdr:nvSpPr>
      <xdr:spPr>
        <a:xfrm>
          <a:off x="4265083" y="37819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1620</xdr:row>
      <xdr:rowOff>0</xdr:rowOff>
    </xdr:from>
    <xdr:ext cx="184731" cy="264560"/>
    <xdr:sp macro="" textlink="">
      <xdr:nvSpPr>
        <xdr:cNvPr id="26" name="CaixaDeTexto 1">
          <a:extLst>
            <a:ext uri="{FF2B5EF4-FFF2-40B4-BE49-F238E27FC236}">
              <a16:creationId xmlns:a16="http://schemas.microsoft.com/office/drawing/2014/main" id="{C0A22980-7F65-48D2-BA27-A6628CB0F57B}"/>
            </a:ext>
          </a:extLst>
        </xdr:cNvPr>
        <xdr:cNvSpPr txBox="1"/>
      </xdr:nvSpPr>
      <xdr:spPr>
        <a:xfrm>
          <a:off x="4265083" y="41508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1620</xdr:row>
      <xdr:rowOff>0</xdr:rowOff>
    </xdr:from>
    <xdr:ext cx="184731" cy="264560"/>
    <xdr:sp macro="" textlink="">
      <xdr:nvSpPr>
        <xdr:cNvPr id="27" name="CaixaDeTexto 1">
          <a:extLst>
            <a:ext uri="{FF2B5EF4-FFF2-40B4-BE49-F238E27FC236}">
              <a16:creationId xmlns:a16="http://schemas.microsoft.com/office/drawing/2014/main" id="{03171517-6BEF-42EB-823B-158D927E0234}"/>
            </a:ext>
          </a:extLst>
        </xdr:cNvPr>
        <xdr:cNvSpPr txBox="1"/>
      </xdr:nvSpPr>
      <xdr:spPr>
        <a:xfrm>
          <a:off x="4265083" y="41508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1620</xdr:row>
      <xdr:rowOff>0</xdr:rowOff>
    </xdr:from>
    <xdr:ext cx="184731" cy="264560"/>
    <xdr:sp macro="" textlink="">
      <xdr:nvSpPr>
        <xdr:cNvPr id="28" name="CaixaDeTexto 1">
          <a:extLst>
            <a:ext uri="{FF2B5EF4-FFF2-40B4-BE49-F238E27FC236}">
              <a16:creationId xmlns:a16="http://schemas.microsoft.com/office/drawing/2014/main" id="{FFA431CA-A8EF-4213-B312-9F59291C7BFC}"/>
            </a:ext>
          </a:extLst>
        </xdr:cNvPr>
        <xdr:cNvSpPr txBox="1"/>
      </xdr:nvSpPr>
      <xdr:spPr>
        <a:xfrm>
          <a:off x="4265083" y="41508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1620</xdr:row>
      <xdr:rowOff>0</xdr:rowOff>
    </xdr:from>
    <xdr:ext cx="184731" cy="264560"/>
    <xdr:sp macro="" textlink="">
      <xdr:nvSpPr>
        <xdr:cNvPr id="29" name="CaixaDeTexto 1">
          <a:extLst>
            <a:ext uri="{FF2B5EF4-FFF2-40B4-BE49-F238E27FC236}">
              <a16:creationId xmlns:a16="http://schemas.microsoft.com/office/drawing/2014/main" id="{D21CC2A7-CFCE-4383-898B-317EADCAD9AF}"/>
            </a:ext>
          </a:extLst>
        </xdr:cNvPr>
        <xdr:cNvSpPr txBox="1"/>
      </xdr:nvSpPr>
      <xdr:spPr>
        <a:xfrm>
          <a:off x="4265083" y="41508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1620</xdr:row>
      <xdr:rowOff>0</xdr:rowOff>
    </xdr:from>
    <xdr:ext cx="184731" cy="264560"/>
    <xdr:sp macro="" textlink="">
      <xdr:nvSpPr>
        <xdr:cNvPr id="30" name="CaixaDeTexto 1">
          <a:extLst>
            <a:ext uri="{FF2B5EF4-FFF2-40B4-BE49-F238E27FC236}">
              <a16:creationId xmlns:a16="http://schemas.microsoft.com/office/drawing/2014/main" id="{650C009D-31EB-4518-A193-042FAD2CBD45}"/>
            </a:ext>
          </a:extLst>
        </xdr:cNvPr>
        <xdr:cNvSpPr txBox="1"/>
      </xdr:nvSpPr>
      <xdr:spPr>
        <a:xfrm>
          <a:off x="4265083" y="41508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1620</xdr:row>
      <xdr:rowOff>0</xdr:rowOff>
    </xdr:from>
    <xdr:ext cx="184731" cy="264560"/>
    <xdr:sp macro="" textlink="">
      <xdr:nvSpPr>
        <xdr:cNvPr id="31" name="CaixaDeTexto 1">
          <a:extLst>
            <a:ext uri="{FF2B5EF4-FFF2-40B4-BE49-F238E27FC236}">
              <a16:creationId xmlns:a16="http://schemas.microsoft.com/office/drawing/2014/main" id="{497B91D8-B881-4A6A-B259-B19626AAACBE}"/>
            </a:ext>
          </a:extLst>
        </xdr:cNvPr>
        <xdr:cNvSpPr txBox="1"/>
      </xdr:nvSpPr>
      <xdr:spPr>
        <a:xfrm>
          <a:off x="4265083" y="41508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1620</xdr:row>
      <xdr:rowOff>0</xdr:rowOff>
    </xdr:from>
    <xdr:ext cx="184731" cy="264560"/>
    <xdr:sp macro="" textlink="">
      <xdr:nvSpPr>
        <xdr:cNvPr id="32" name="CaixaDeTexto 1">
          <a:extLst>
            <a:ext uri="{FF2B5EF4-FFF2-40B4-BE49-F238E27FC236}">
              <a16:creationId xmlns:a16="http://schemas.microsoft.com/office/drawing/2014/main" id="{F28A0EE2-8488-41C9-846A-0B9BB7EFEA3C}"/>
            </a:ext>
          </a:extLst>
        </xdr:cNvPr>
        <xdr:cNvSpPr txBox="1"/>
      </xdr:nvSpPr>
      <xdr:spPr>
        <a:xfrm>
          <a:off x="4265083" y="41508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1620</xdr:row>
      <xdr:rowOff>0</xdr:rowOff>
    </xdr:from>
    <xdr:ext cx="184731" cy="264560"/>
    <xdr:sp macro="" textlink="">
      <xdr:nvSpPr>
        <xdr:cNvPr id="33" name="CaixaDeTexto 1">
          <a:extLst>
            <a:ext uri="{FF2B5EF4-FFF2-40B4-BE49-F238E27FC236}">
              <a16:creationId xmlns:a16="http://schemas.microsoft.com/office/drawing/2014/main" id="{95A361D4-C6C4-4C32-8064-8C37B7999D74}"/>
            </a:ext>
          </a:extLst>
        </xdr:cNvPr>
        <xdr:cNvSpPr txBox="1"/>
      </xdr:nvSpPr>
      <xdr:spPr>
        <a:xfrm>
          <a:off x="4265083" y="41508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1620</xdr:row>
      <xdr:rowOff>0</xdr:rowOff>
    </xdr:from>
    <xdr:ext cx="184731" cy="264560"/>
    <xdr:sp macro="" textlink="">
      <xdr:nvSpPr>
        <xdr:cNvPr id="34" name="CaixaDeTexto 1">
          <a:extLst>
            <a:ext uri="{FF2B5EF4-FFF2-40B4-BE49-F238E27FC236}">
              <a16:creationId xmlns:a16="http://schemas.microsoft.com/office/drawing/2014/main" id="{E4A4D754-7916-4BE9-85E7-6DA054FA6AD6}"/>
            </a:ext>
          </a:extLst>
        </xdr:cNvPr>
        <xdr:cNvSpPr txBox="1"/>
      </xdr:nvSpPr>
      <xdr:spPr>
        <a:xfrm>
          <a:off x="4265083" y="41508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1620</xdr:row>
      <xdr:rowOff>0</xdr:rowOff>
    </xdr:from>
    <xdr:ext cx="184731" cy="264560"/>
    <xdr:sp macro="" textlink="">
      <xdr:nvSpPr>
        <xdr:cNvPr id="35" name="CaixaDeTexto 1">
          <a:extLst>
            <a:ext uri="{FF2B5EF4-FFF2-40B4-BE49-F238E27FC236}">
              <a16:creationId xmlns:a16="http://schemas.microsoft.com/office/drawing/2014/main" id="{6ADFEC77-F459-43BB-B9EE-C0661061EB25}"/>
            </a:ext>
          </a:extLst>
        </xdr:cNvPr>
        <xdr:cNvSpPr txBox="1"/>
      </xdr:nvSpPr>
      <xdr:spPr>
        <a:xfrm>
          <a:off x="4265083" y="41508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1620</xdr:row>
      <xdr:rowOff>0</xdr:rowOff>
    </xdr:from>
    <xdr:ext cx="184731" cy="264560"/>
    <xdr:sp macro="" textlink="">
      <xdr:nvSpPr>
        <xdr:cNvPr id="36" name="CaixaDeTexto 1">
          <a:extLst>
            <a:ext uri="{FF2B5EF4-FFF2-40B4-BE49-F238E27FC236}">
              <a16:creationId xmlns:a16="http://schemas.microsoft.com/office/drawing/2014/main" id="{D7A12182-6F1C-4A61-839B-33F4C784C554}"/>
            </a:ext>
          </a:extLst>
        </xdr:cNvPr>
        <xdr:cNvSpPr txBox="1"/>
      </xdr:nvSpPr>
      <xdr:spPr>
        <a:xfrm>
          <a:off x="4265083" y="41508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1620</xdr:row>
      <xdr:rowOff>0</xdr:rowOff>
    </xdr:from>
    <xdr:ext cx="184731" cy="264560"/>
    <xdr:sp macro="" textlink="">
      <xdr:nvSpPr>
        <xdr:cNvPr id="37" name="CaixaDeTexto 1">
          <a:extLst>
            <a:ext uri="{FF2B5EF4-FFF2-40B4-BE49-F238E27FC236}">
              <a16:creationId xmlns:a16="http://schemas.microsoft.com/office/drawing/2014/main" id="{2E4BE52F-34EB-4230-BDE6-3F88F90475BC}"/>
            </a:ext>
          </a:extLst>
        </xdr:cNvPr>
        <xdr:cNvSpPr txBox="1"/>
      </xdr:nvSpPr>
      <xdr:spPr>
        <a:xfrm>
          <a:off x="4265083" y="41508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1620</xdr:row>
      <xdr:rowOff>0</xdr:rowOff>
    </xdr:from>
    <xdr:ext cx="184731" cy="264560"/>
    <xdr:sp macro="" textlink="">
      <xdr:nvSpPr>
        <xdr:cNvPr id="38" name="CaixaDeTexto 1">
          <a:extLst>
            <a:ext uri="{FF2B5EF4-FFF2-40B4-BE49-F238E27FC236}">
              <a16:creationId xmlns:a16="http://schemas.microsoft.com/office/drawing/2014/main" id="{B9506E9D-184A-4B94-AA34-9A6AE7CC5CCA}"/>
            </a:ext>
          </a:extLst>
        </xdr:cNvPr>
        <xdr:cNvSpPr txBox="1"/>
      </xdr:nvSpPr>
      <xdr:spPr>
        <a:xfrm>
          <a:off x="4265083" y="41508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1620</xdr:row>
      <xdr:rowOff>0</xdr:rowOff>
    </xdr:from>
    <xdr:ext cx="184731" cy="264560"/>
    <xdr:sp macro="" textlink="">
      <xdr:nvSpPr>
        <xdr:cNvPr id="39" name="CaixaDeTexto 1">
          <a:extLst>
            <a:ext uri="{FF2B5EF4-FFF2-40B4-BE49-F238E27FC236}">
              <a16:creationId xmlns:a16="http://schemas.microsoft.com/office/drawing/2014/main" id="{CF81F556-B6CD-4E68-A9F8-DEECAED0E0AB}"/>
            </a:ext>
          </a:extLst>
        </xdr:cNvPr>
        <xdr:cNvSpPr txBox="1"/>
      </xdr:nvSpPr>
      <xdr:spPr>
        <a:xfrm>
          <a:off x="4265083" y="41508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1620</xdr:row>
      <xdr:rowOff>0</xdr:rowOff>
    </xdr:from>
    <xdr:ext cx="184731" cy="264560"/>
    <xdr:sp macro="" textlink="">
      <xdr:nvSpPr>
        <xdr:cNvPr id="40" name="CaixaDeTexto 1">
          <a:extLst>
            <a:ext uri="{FF2B5EF4-FFF2-40B4-BE49-F238E27FC236}">
              <a16:creationId xmlns:a16="http://schemas.microsoft.com/office/drawing/2014/main" id="{25087E3D-95F8-4F8D-89BE-9CE364DA6415}"/>
            </a:ext>
          </a:extLst>
        </xdr:cNvPr>
        <xdr:cNvSpPr txBox="1"/>
      </xdr:nvSpPr>
      <xdr:spPr>
        <a:xfrm>
          <a:off x="4265083" y="41508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1620</xdr:row>
      <xdr:rowOff>0</xdr:rowOff>
    </xdr:from>
    <xdr:ext cx="184731" cy="264560"/>
    <xdr:sp macro="" textlink="">
      <xdr:nvSpPr>
        <xdr:cNvPr id="41" name="CaixaDeTexto 1">
          <a:extLst>
            <a:ext uri="{FF2B5EF4-FFF2-40B4-BE49-F238E27FC236}">
              <a16:creationId xmlns:a16="http://schemas.microsoft.com/office/drawing/2014/main" id="{BEC4D626-3CAB-4A02-87B2-BCE75CE64D3B}"/>
            </a:ext>
          </a:extLst>
        </xdr:cNvPr>
        <xdr:cNvSpPr txBox="1"/>
      </xdr:nvSpPr>
      <xdr:spPr>
        <a:xfrm>
          <a:off x="4265083" y="41508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1620</xdr:row>
      <xdr:rowOff>0</xdr:rowOff>
    </xdr:from>
    <xdr:ext cx="184731" cy="264560"/>
    <xdr:sp macro="" textlink="">
      <xdr:nvSpPr>
        <xdr:cNvPr id="42" name="CaixaDeTexto 1">
          <a:extLst>
            <a:ext uri="{FF2B5EF4-FFF2-40B4-BE49-F238E27FC236}">
              <a16:creationId xmlns:a16="http://schemas.microsoft.com/office/drawing/2014/main" id="{8D49431A-489F-4495-A582-D3866BDB3610}"/>
            </a:ext>
          </a:extLst>
        </xdr:cNvPr>
        <xdr:cNvSpPr txBox="1"/>
      </xdr:nvSpPr>
      <xdr:spPr>
        <a:xfrm>
          <a:off x="4265083" y="41508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1620</xdr:row>
      <xdr:rowOff>0</xdr:rowOff>
    </xdr:from>
    <xdr:ext cx="184731" cy="264560"/>
    <xdr:sp macro="" textlink="">
      <xdr:nvSpPr>
        <xdr:cNvPr id="43" name="CaixaDeTexto 1">
          <a:extLst>
            <a:ext uri="{FF2B5EF4-FFF2-40B4-BE49-F238E27FC236}">
              <a16:creationId xmlns:a16="http://schemas.microsoft.com/office/drawing/2014/main" id="{EA8FC2B8-1927-41DE-ADC9-8C89BB523042}"/>
            </a:ext>
          </a:extLst>
        </xdr:cNvPr>
        <xdr:cNvSpPr txBox="1"/>
      </xdr:nvSpPr>
      <xdr:spPr>
        <a:xfrm>
          <a:off x="4265083" y="41508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1620</xdr:row>
      <xdr:rowOff>0</xdr:rowOff>
    </xdr:from>
    <xdr:ext cx="184731" cy="264560"/>
    <xdr:sp macro="" textlink="">
      <xdr:nvSpPr>
        <xdr:cNvPr id="44" name="CaixaDeTexto 1">
          <a:extLst>
            <a:ext uri="{FF2B5EF4-FFF2-40B4-BE49-F238E27FC236}">
              <a16:creationId xmlns:a16="http://schemas.microsoft.com/office/drawing/2014/main" id="{45031F4A-8218-430F-A963-0AA77CDDFFBC}"/>
            </a:ext>
          </a:extLst>
        </xdr:cNvPr>
        <xdr:cNvSpPr txBox="1"/>
      </xdr:nvSpPr>
      <xdr:spPr>
        <a:xfrm>
          <a:off x="4265083" y="41508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1620</xdr:row>
      <xdr:rowOff>0</xdr:rowOff>
    </xdr:from>
    <xdr:ext cx="184731" cy="264560"/>
    <xdr:sp macro="" textlink="">
      <xdr:nvSpPr>
        <xdr:cNvPr id="45" name="CaixaDeTexto 1">
          <a:extLst>
            <a:ext uri="{FF2B5EF4-FFF2-40B4-BE49-F238E27FC236}">
              <a16:creationId xmlns:a16="http://schemas.microsoft.com/office/drawing/2014/main" id="{4CBD9661-9131-441A-BDF4-C218F9EF4CFF}"/>
            </a:ext>
          </a:extLst>
        </xdr:cNvPr>
        <xdr:cNvSpPr txBox="1"/>
      </xdr:nvSpPr>
      <xdr:spPr>
        <a:xfrm>
          <a:off x="4265083" y="41508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1620</xdr:row>
      <xdr:rowOff>0</xdr:rowOff>
    </xdr:from>
    <xdr:ext cx="184731" cy="264560"/>
    <xdr:sp macro="" textlink="">
      <xdr:nvSpPr>
        <xdr:cNvPr id="46" name="CaixaDeTexto 1">
          <a:extLst>
            <a:ext uri="{FF2B5EF4-FFF2-40B4-BE49-F238E27FC236}">
              <a16:creationId xmlns:a16="http://schemas.microsoft.com/office/drawing/2014/main" id="{D14C60FE-CC80-4199-BD43-2BC8553BE883}"/>
            </a:ext>
          </a:extLst>
        </xdr:cNvPr>
        <xdr:cNvSpPr txBox="1"/>
      </xdr:nvSpPr>
      <xdr:spPr>
        <a:xfrm>
          <a:off x="4265083" y="41508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1620</xdr:row>
      <xdr:rowOff>0</xdr:rowOff>
    </xdr:from>
    <xdr:ext cx="184731" cy="264560"/>
    <xdr:sp macro="" textlink="">
      <xdr:nvSpPr>
        <xdr:cNvPr id="47" name="CaixaDeTexto 1">
          <a:extLst>
            <a:ext uri="{FF2B5EF4-FFF2-40B4-BE49-F238E27FC236}">
              <a16:creationId xmlns:a16="http://schemas.microsoft.com/office/drawing/2014/main" id="{3B4DCC8A-B57F-43FA-8A1A-3E90831907D9}"/>
            </a:ext>
          </a:extLst>
        </xdr:cNvPr>
        <xdr:cNvSpPr txBox="1"/>
      </xdr:nvSpPr>
      <xdr:spPr>
        <a:xfrm>
          <a:off x="4265083" y="41508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1620</xdr:row>
      <xdr:rowOff>0</xdr:rowOff>
    </xdr:from>
    <xdr:ext cx="184731" cy="264560"/>
    <xdr:sp macro="" textlink="">
      <xdr:nvSpPr>
        <xdr:cNvPr id="48" name="CaixaDeTexto 1">
          <a:extLst>
            <a:ext uri="{FF2B5EF4-FFF2-40B4-BE49-F238E27FC236}">
              <a16:creationId xmlns:a16="http://schemas.microsoft.com/office/drawing/2014/main" id="{F1CA1F79-AD94-4434-9ABD-4543C334812D}"/>
            </a:ext>
          </a:extLst>
        </xdr:cNvPr>
        <xdr:cNvSpPr txBox="1"/>
      </xdr:nvSpPr>
      <xdr:spPr>
        <a:xfrm>
          <a:off x="4265083" y="41508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1620</xdr:row>
      <xdr:rowOff>0</xdr:rowOff>
    </xdr:from>
    <xdr:ext cx="184731" cy="264560"/>
    <xdr:sp macro="" textlink="">
      <xdr:nvSpPr>
        <xdr:cNvPr id="49" name="CaixaDeTexto 1">
          <a:extLst>
            <a:ext uri="{FF2B5EF4-FFF2-40B4-BE49-F238E27FC236}">
              <a16:creationId xmlns:a16="http://schemas.microsoft.com/office/drawing/2014/main" id="{B1D8E46E-78E0-4AA8-ABC4-89596CF01A27}"/>
            </a:ext>
          </a:extLst>
        </xdr:cNvPr>
        <xdr:cNvSpPr txBox="1"/>
      </xdr:nvSpPr>
      <xdr:spPr>
        <a:xfrm>
          <a:off x="4265083" y="41508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1668</xdr:row>
      <xdr:rowOff>0</xdr:rowOff>
    </xdr:from>
    <xdr:ext cx="184731" cy="264560"/>
    <xdr:sp macro="" textlink="">
      <xdr:nvSpPr>
        <xdr:cNvPr id="50" name="CaixaDeTexto 1">
          <a:extLst>
            <a:ext uri="{FF2B5EF4-FFF2-40B4-BE49-F238E27FC236}">
              <a16:creationId xmlns:a16="http://schemas.microsoft.com/office/drawing/2014/main" id="{9DE69F4A-103A-45F5-901C-83843F145BCE}"/>
            </a:ext>
          </a:extLst>
        </xdr:cNvPr>
        <xdr:cNvSpPr txBox="1"/>
      </xdr:nvSpPr>
      <xdr:spPr>
        <a:xfrm>
          <a:off x="4265083" y="42503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1668</xdr:row>
      <xdr:rowOff>0</xdr:rowOff>
    </xdr:from>
    <xdr:ext cx="184731" cy="264560"/>
    <xdr:sp macro="" textlink="">
      <xdr:nvSpPr>
        <xdr:cNvPr id="51" name="CaixaDeTexto 1">
          <a:extLst>
            <a:ext uri="{FF2B5EF4-FFF2-40B4-BE49-F238E27FC236}">
              <a16:creationId xmlns:a16="http://schemas.microsoft.com/office/drawing/2014/main" id="{027B403F-94CD-4899-8F15-75C5A20A97F0}"/>
            </a:ext>
          </a:extLst>
        </xdr:cNvPr>
        <xdr:cNvSpPr txBox="1"/>
      </xdr:nvSpPr>
      <xdr:spPr>
        <a:xfrm>
          <a:off x="4265083" y="42503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1668</xdr:row>
      <xdr:rowOff>0</xdr:rowOff>
    </xdr:from>
    <xdr:ext cx="184731" cy="264560"/>
    <xdr:sp macro="" textlink="">
      <xdr:nvSpPr>
        <xdr:cNvPr id="52" name="CaixaDeTexto 1">
          <a:extLst>
            <a:ext uri="{FF2B5EF4-FFF2-40B4-BE49-F238E27FC236}">
              <a16:creationId xmlns:a16="http://schemas.microsoft.com/office/drawing/2014/main" id="{C37526DF-38F9-439E-90B4-2B4A11093C04}"/>
            </a:ext>
          </a:extLst>
        </xdr:cNvPr>
        <xdr:cNvSpPr txBox="1"/>
      </xdr:nvSpPr>
      <xdr:spPr>
        <a:xfrm>
          <a:off x="4265083" y="42503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1668</xdr:row>
      <xdr:rowOff>0</xdr:rowOff>
    </xdr:from>
    <xdr:ext cx="184731" cy="264560"/>
    <xdr:sp macro="" textlink="">
      <xdr:nvSpPr>
        <xdr:cNvPr id="53" name="CaixaDeTexto 1">
          <a:extLst>
            <a:ext uri="{FF2B5EF4-FFF2-40B4-BE49-F238E27FC236}">
              <a16:creationId xmlns:a16="http://schemas.microsoft.com/office/drawing/2014/main" id="{44FC3DE1-9397-4A81-8FC3-8E4C62A5D9C0}"/>
            </a:ext>
          </a:extLst>
        </xdr:cNvPr>
        <xdr:cNvSpPr txBox="1"/>
      </xdr:nvSpPr>
      <xdr:spPr>
        <a:xfrm>
          <a:off x="4265083" y="42503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1668</xdr:row>
      <xdr:rowOff>0</xdr:rowOff>
    </xdr:from>
    <xdr:ext cx="184731" cy="264560"/>
    <xdr:sp macro="" textlink="">
      <xdr:nvSpPr>
        <xdr:cNvPr id="54" name="CaixaDeTexto 1">
          <a:extLst>
            <a:ext uri="{FF2B5EF4-FFF2-40B4-BE49-F238E27FC236}">
              <a16:creationId xmlns:a16="http://schemas.microsoft.com/office/drawing/2014/main" id="{D45C7EA4-4306-416C-94D1-56129C9C78B8}"/>
            </a:ext>
          </a:extLst>
        </xdr:cNvPr>
        <xdr:cNvSpPr txBox="1"/>
      </xdr:nvSpPr>
      <xdr:spPr>
        <a:xfrm>
          <a:off x="4265083" y="42503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1668</xdr:row>
      <xdr:rowOff>0</xdr:rowOff>
    </xdr:from>
    <xdr:ext cx="184731" cy="264560"/>
    <xdr:sp macro="" textlink="">
      <xdr:nvSpPr>
        <xdr:cNvPr id="55" name="CaixaDeTexto 1">
          <a:extLst>
            <a:ext uri="{FF2B5EF4-FFF2-40B4-BE49-F238E27FC236}">
              <a16:creationId xmlns:a16="http://schemas.microsoft.com/office/drawing/2014/main" id="{41CEF801-82CE-4C5E-9500-34096803C60D}"/>
            </a:ext>
          </a:extLst>
        </xdr:cNvPr>
        <xdr:cNvSpPr txBox="1"/>
      </xdr:nvSpPr>
      <xdr:spPr>
        <a:xfrm>
          <a:off x="4265083" y="42503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1668</xdr:row>
      <xdr:rowOff>0</xdr:rowOff>
    </xdr:from>
    <xdr:ext cx="184731" cy="264560"/>
    <xdr:sp macro="" textlink="">
      <xdr:nvSpPr>
        <xdr:cNvPr id="56" name="CaixaDeTexto 1">
          <a:extLst>
            <a:ext uri="{FF2B5EF4-FFF2-40B4-BE49-F238E27FC236}">
              <a16:creationId xmlns:a16="http://schemas.microsoft.com/office/drawing/2014/main" id="{02730F2B-BDFB-4E96-93C5-8419E1A35E92}"/>
            </a:ext>
          </a:extLst>
        </xdr:cNvPr>
        <xdr:cNvSpPr txBox="1"/>
      </xdr:nvSpPr>
      <xdr:spPr>
        <a:xfrm>
          <a:off x="4265083" y="42503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1668</xdr:row>
      <xdr:rowOff>0</xdr:rowOff>
    </xdr:from>
    <xdr:ext cx="184731" cy="264560"/>
    <xdr:sp macro="" textlink="">
      <xdr:nvSpPr>
        <xdr:cNvPr id="57" name="CaixaDeTexto 1">
          <a:extLst>
            <a:ext uri="{FF2B5EF4-FFF2-40B4-BE49-F238E27FC236}">
              <a16:creationId xmlns:a16="http://schemas.microsoft.com/office/drawing/2014/main" id="{B71F4C9C-BFAB-4A78-A2AF-DA1F862E8E44}"/>
            </a:ext>
          </a:extLst>
        </xdr:cNvPr>
        <xdr:cNvSpPr txBox="1"/>
      </xdr:nvSpPr>
      <xdr:spPr>
        <a:xfrm>
          <a:off x="4265083" y="42503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1620</xdr:row>
      <xdr:rowOff>0</xdr:rowOff>
    </xdr:from>
    <xdr:ext cx="184731" cy="264560"/>
    <xdr:sp macro="" textlink="">
      <xdr:nvSpPr>
        <xdr:cNvPr id="58" name="CaixaDeTexto 1">
          <a:extLst>
            <a:ext uri="{FF2B5EF4-FFF2-40B4-BE49-F238E27FC236}">
              <a16:creationId xmlns:a16="http://schemas.microsoft.com/office/drawing/2014/main" id="{756AE776-A46B-4596-9BD8-F6685FEC6AA6}"/>
            </a:ext>
          </a:extLst>
        </xdr:cNvPr>
        <xdr:cNvSpPr txBox="1"/>
      </xdr:nvSpPr>
      <xdr:spPr>
        <a:xfrm>
          <a:off x="4265083" y="41508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1620</xdr:row>
      <xdr:rowOff>0</xdr:rowOff>
    </xdr:from>
    <xdr:ext cx="184731" cy="264560"/>
    <xdr:sp macro="" textlink="">
      <xdr:nvSpPr>
        <xdr:cNvPr id="59" name="CaixaDeTexto 1">
          <a:extLst>
            <a:ext uri="{FF2B5EF4-FFF2-40B4-BE49-F238E27FC236}">
              <a16:creationId xmlns:a16="http://schemas.microsoft.com/office/drawing/2014/main" id="{4AE7B046-2CA5-4B56-9766-F62E18EC01D9}"/>
            </a:ext>
          </a:extLst>
        </xdr:cNvPr>
        <xdr:cNvSpPr txBox="1"/>
      </xdr:nvSpPr>
      <xdr:spPr>
        <a:xfrm>
          <a:off x="4265083" y="41508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1620</xdr:row>
      <xdr:rowOff>0</xdr:rowOff>
    </xdr:from>
    <xdr:ext cx="184731" cy="264560"/>
    <xdr:sp macro="" textlink="">
      <xdr:nvSpPr>
        <xdr:cNvPr id="60" name="CaixaDeTexto 1">
          <a:extLst>
            <a:ext uri="{FF2B5EF4-FFF2-40B4-BE49-F238E27FC236}">
              <a16:creationId xmlns:a16="http://schemas.microsoft.com/office/drawing/2014/main" id="{B92F10A9-FC7F-4647-9F31-EF904D23F2DD}"/>
            </a:ext>
          </a:extLst>
        </xdr:cNvPr>
        <xdr:cNvSpPr txBox="1"/>
      </xdr:nvSpPr>
      <xdr:spPr>
        <a:xfrm>
          <a:off x="4265083" y="41508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1620</xdr:row>
      <xdr:rowOff>0</xdr:rowOff>
    </xdr:from>
    <xdr:ext cx="184731" cy="264560"/>
    <xdr:sp macro="" textlink="">
      <xdr:nvSpPr>
        <xdr:cNvPr id="61" name="CaixaDeTexto 1">
          <a:extLst>
            <a:ext uri="{FF2B5EF4-FFF2-40B4-BE49-F238E27FC236}">
              <a16:creationId xmlns:a16="http://schemas.microsoft.com/office/drawing/2014/main" id="{35298CFE-C616-4506-9BC5-8DD8C2F5DCFC}"/>
            </a:ext>
          </a:extLst>
        </xdr:cNvPr>
        <xdr:cNvSpPr txBox="1"/>
      </xdr:nvSpPr>
      <xdr:spPr>
        <a:xfrm>
          <a:off x="4265083" y="41508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1620</xdr:row>
      <xdr:rowOff>0</xdr:rowOff>
    </xdr:from>
    <xdr:ext cx="184731" cy="264560"/>
    <xdr:sp macro="" textlink="">
      <xdr:nvSpPr>
        <xdr:cNvPr id="62" name="CaixaDeTexto 1">
          <a:extLst>
            <a:ext uri="{FF2B5EF4-FFF2-40B4-BE49-F238E27FC236}">
              <a16:creationId xmlns:a16="http://schemas.microsoft.com/office/drawing/2014/main" id="{684243D6-26DB-4C28-BFFA-8018B2890CC3}"/>
            </a:ext>
          </a:extLst>
        </xdr:cNvPr>
        <xdr:cNvSpPr txBox="1"/>
      </xdr:nvSpPr>
      <xdr:spPr>
        <a:xfrm>
          <a:off x="4265083" y="41508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1620</xdr:row>
      <xdr:rowOff>0</xdr:rowOff>
    </xdr:from>
    <xdr:ext cx="184731" cy="264560"/>
    <xdr:sp macro="" textlink="">
      <xdr:nvSpPr>
        <xdr:cNvPr id="63" name="CaixaDeTexto 1">
          <a:extLst>
            <a:ext uri="{FF2B5EF4-FFF2-40B4-BE49-F238E27FC236}">
              <a16:creationId xmlns:a16="http://schemas.microsoft.com/office/drawing/2014/main" id="{48D244B5-A9AB-43A4-A4F0-09EB25573836}"/>
            </a:ext>
          </a:extLst>
        </xdr:cNvPr>
        <xdr:cNvSpPr txBox="1"/>
      </xdr:nvSpPr>
      <xdr:spPr>
        <a:xfrm>
          <a:off x="4265083" y="41508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1620</xdr:row>
      <xdr:rowOff>0</xdr:rowOff>
    </xdr:from>
    <xdr:ext cx="184731" cy="264560"/>
    <xdr:sp macro="" textlink="">
      <xdr:nvSpPr>
        <xdr:cNvPr id="64" name="CaixaDeTexto 1">
          <a:extLst>
            <a:ext uri="{FF2B5EF4-FFF2-40B4-BE49-F238E27FC236}">
              <a16:creationId xmlns:a16="http://schemas.microsoft.com/office/drawing/2014/main" id="{30B7B02A-749C-4507-945B-18159A466209}"/>
            </a:ext>
          </a:extLst>
        </xdr:cNvPr>
        <xdr:cNvSpPr txBox="1"/>
      </xdr:nvSpPr>
      <xdr:spPr>
        <a:xfrm>
          <a:off x="4265083" y="41508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1620</xdr:row>
      <xdr:rowOff>0</xdr:rowOff>
    </xdr:from>
    <xdr:ext cx="184731" cy="264560"/>
    <xdr:sp macro="" textlink="">
      <xdr:nvSpPr>
        <xdr:cNvPr id="65" name="CaixaDeTexto 1">
          <a:extLst>
            <a:ext uri="{FF2B5EF4-FFF2-40B4-BE49-F238E27FC236}">
              <a16:creationId xmlns:a16="http://schemas.microsoft.com/office/drawing/2014/main" id="{44A25774-C81D-4DE3-A8C8-5075C47F6B65}"/>
            </a:ext>
          </a:extLst>
        </xdr:cNvPr>
        <xdr:cNvSpPr txBox="1"/>
      </xdr:nvSpPr>
      <xdr:spPr>
        <a:xfrm>
          <a:off x="4265083" y="41508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1478</xdr:row>
      <xdr:rowOff>0</xdr:rowOff>
    </xdr:from>
    <xdr:ext cx="184731" cy="264560"/>
    <xdr:sp macro="" textlink="">
      <xdr:nvSpPr>
        <xdr:cNvPr id="66" name="CaixaDeTexto 1">
          <a:extLst>
            <a:ext uri="{FF2B5EF4-FFF2-40B4-BE49-F238E27FC236}">
              <a16:creationId xmlns:a16="http://schemas.microsoft.com/office/drawing/2014/main" id="{29CABE02-3360-4D54-AD46-73E6B5A73D66}"/>
            </a:ext>
          </a:extLst>
        </xdr:cNvPr>
        <xdr:cNvSpPr txBox="1"/>
      </xdr:nvSpPr>
      <xdr:spPr>
        <a:xfrm>
          <a:off x="4265083" y="3775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1478</xdr:row>
      <xdr:rowOff>0</xdr:rowOff>
    </xdr:from>
    <xdr:ext cx="184731" cy="264560"/>
    <xdr:sp macro="" textlink="">
      <xdr:nvSpPr>
        <xdr:cNvPr id="67" name="CaixaDeTexto 1">
          <a:extLst>
            <a:ext uri="{FF2B5EF4-FFF2-40B4-BE49-F238E27FC236}">
              <a16:creationId xmlns:a16="http://schemas.microsoft.com/office/drawing/2014/main" id="{D8F63977-BA31-4F58-81AD-76208B9126AA}"/>
            </a:ext>
          </a:extLst>
        </xdr:cNvPr>
        <xdr:cNvSpPr txBox="1"/>
      </xdr:nvSpPr>
      <xdr:spPr>
        <a:xfrm>
          <a:off x="4265083" y="3775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1478</xdr:row>
      <xdr:rowOff>0</xdr:rowOff>
    </xdr:from>
    <xdr:ext cx="184731" cy="264560"/>
    <xdr:sp macro="" textlink="">
      <xdr:nvSpPr>
        <xdr:cNvPr id="68" name="CaixaDeTexto 1">
          <a:extLst>
            <a:ext uri="{FF2B5EF4-FFF2-40B4-BE49-F238E27FC236}">
              <a16:creationId xmlns:a16="http://schemas.microsoft.com/office/drawing/2014/main" id="{8B6BFAA8-8896-49FF-8D01-6930AD7013BA}"/>
            </a:ext>
          </a:extLst>
        </xdr:cNvPr>
        <xdr:cNvSpPr txBox="1"/>
      </xdr:nvSpPr>
      <xdr:spPr>
        <a:xfrm>
          <a:off x="4265083" y="3775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1478</xdr:row>
      <xdr:rowOff>0</xdr:rowOff>
    </xdr:from>
    <xdr:ext cx="184731" cy="264560"/>
    <xdr:sp macro="" textlink="">
      <xdr:nvSpPr>
        <xdr:cNvPr id="69" name="CaixaDeTexto 1">
          <a:extLst>
            <a:ext uri="{FF2B5EF4-FFF2-40B4-BE49-F238E27FC236}">
              <a16:creationId xmlns:a16="http://schemas.microsoft.com/office/drawing/2014/main" id="{730D2C82-EA32-4A80-BE64-8C9765B9743E}"/>
            </a:ext>
          </a:extLst>
        </xdr:cNvPr>
        <xdr:cNvSpPr txBox="1"/>
      </xdr:nvSpPr>
      <xdr:spPr>
        <a:xfrm>
          <a:off x="4265083" y="3775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1478</xdr:row>
      <xdr:rowOff>0</xdr:rowOff>
    </xdr:from>
    <xdr:ext cx="184731" cy="264560"/>
    <xdr:sp macro="" textlink="">
      <xdr:nvSpPr>
        <xdr:cNvPr id="70" name="CaixaDeTexto 1">
          <a:extLst>
            <a:ext uri="{FF2B5EF4-FFF2-40B4-BE49-F238E27FC236}">
              <a16:creationId xmlns:a16="http://schemas.microsoft.com/office/drawing/2014/main" id="{060C1860-FCD2-4AF5-87BB-5E88F41E2960}"/>
            </a:ext>
          </a:extLst>
        </xdr:cNvPr>
        <xdr:cNvSpPr txBox="1"/>
      </xdr:nvSpPr>
      <xdr:spPr>
        <a:xfrm>
          <a:off x="4265083" y="3775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1478</xdr:row>
      <xdr:rowOff>0</xdr:rowOff>
    </xdr:from>
    <xdr:ext cx="184731" cy="264560"/>
    <xdr:sp macro="" textlink="">
      <xdr:nvSpPr>
        <xdr:cNvPr id="71" name="CaixaDeTexto 1">
          <a:extLst>
            <a:ext uri="{FF2B5EF4-FFF2-40B4-BE49-F238E27FC236}">
              <a16:creationId xmlns:a16="http://schemas.microsoft.com/office/drawing/2014/main" id="{DAEFC86C-07E5-4A56-9058-02D036BD6594}"/>
            </a:ext>
          </a:extLst>
        </xdr:cNvPr>
        <xdr:cNvSpPr txBox="1"/>
      </xdr:nvSpPr>
      <xdr:spPr>
        <a:xfrm>
          <a:off x="4265083" y="3775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1478</xdr:row>
      <xdr:rowOff>0</xdr:rowOff>
    </xdr:from>
    <xdr:ext cx="184731" cy="264560"/>
    <xdr:sp macro="" textlink="">
      <xdr:nvSpPr>
        <xdr:cNvPr id="72" name="CaixaDeTexto 1">
          <a:extLst>
            <a:ext uri="{FF2B5EF4-FFF2-40B4-BE49-F238E27FC236}">
              <a16:creationId xmlns:a16="http://schemas.microsoft.com/office/drawing/2014/main" id="{707BB858-BAAD-4869-A51D-CE7FACABA95B}"/>
            </a:ext>
          </a:extLst>
        </xdr:cNvPr>
        <xdr:cNvSpPr txBox="1"/>
      </xdr:nvSpPr>
      <xdr:spPr>
        <a:xfrm>
          <a:off x="4265083" y="3775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1478</xdr:row>
      <xdr:rowOff>0</xdr:rowOff>
    </xdr:from>
    <xdr:ext cx="184731" cy="264560"/>
    <xdr:sp macro="" textlink="">
      <xdr:nvSpPr>
        <xdr:cNvPr id="73" name="CaixaDeTexto 1">
          <a:extLst>
            <a:ext uri="{FF2B5EF4-FFF2-40B4-BE49-F238E27FC236}">
              <a16:creationId xmlns:a16="http://schemas.microsoft.com/office/drawing/2014/main" id="{7F283FE8-F539-4CD7-BA87-8B022CF36408}"/>
            </a:ext>
          </a:extLst>
        </xdr:cNvPr>
        <xdr:cNvSpPr txBox="1"/>
      </xdr:nvSpPr>
      <xdr:spPr>
        <a:xfrm>
          <a:off x="4265083" y="3775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1478</xdr:row>
      <xdr:rowOff>0</xdr:rowOff>
    </xdr:from>
    <xdr:ext cx="184731" cy="264560"/>
    <xdr:sp macro="" textlink="">
      <xdr:nvSpPr>
        <xdr:cNvPr id="74" name="CaixaDeTexto 1">
          <a:extLst>
            <a:ext uri="{FF2B5EF4-FFF2-40B4-BE49-F238E27FC236}">
              <a16:creationId xmlns:a16="http://schemas.microsoft.com/office/drawing/2014/main" id="{3EF2651A-2E8F-4A92-B2D7-3D6CCEF67AE1}"/>
            </a:ext>
          </a:extLst>
        </xdr:cNvPr>
        <xdr:cNvSpPr txBox="1"/>
      </xdr:nvSpPr>
      <xdr:spPr>
        <a:xfrm>
          <a:off x="4265083" y="3775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1478</xdr:row>
      <xdr:rowOff>0</xdr:rowOff>
    </xdr:from>
    <xdr:ext cx="184731" cy="264560"/>
    <xdr:sp macro="" textlink="">
      <xdr:nvSpPr>
        <xdr:cNvPr id="75" name="CaixaDeTexto 1">
          <a:extLst>
            <a:ext uri="{FF2B5EF4-FFF2-40B4-BE49-F238E27FC236}">
              <a16:creationId xmlns:a16="http://schemas.microsoft.com/office/drawing/2014/main" id="{AFEF7E80-C27D-4707-AEEB-537D07025167}"/>
            </a:ext>
          </a:extLst>
        </xdr:cNvPr>
        <xdr:cNvSpPr txBox="1"/>
      </xdr:nvSpPr>
      <xdr:spPr>
        <a:xfrm>
          <a:off x="4265083" y="3775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1478</xdr:row>
      <xdr:rowOff>0</xdr:rowOff>
    </xdr:from>
    <xdr:ext cx="184731" cy="264560"/>
    <xdr:sp macro="" textlink="">
      <xdr:nvSpPr>
        <xdr:cNvPr id="76" name="CaixaDeTexto 1">
          <a:extLst>
            <a:ext uri="{FF2B5EF4-FFF2-40B4-BE49-F238E27FC236}">
              <a16:creationId xmlns:a16="http://schemas.microsoft.com/office/drawing/2014/main" id="{D8BEEA01-B038-48C4-8B40-2CCE6F18EB33}"/>
            </a:ext>
          </a:extLst>
        </xdr:cNvPr>
        <xdr:cNvSpPr txBox="1"/>
      </xdr:nvSpPr>
      <xdr:spPr>
        <a:xfrm>
          <a:off x="4265083" y="3775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1478</xdr:row>
      <xdr:rowOff>0</xdr:rowOff>
    </xdr:from>
    <xdr:ext cx="184731" cy="264560"/>
    <xdr:sp macro="" textlink="">
      <xdr:nvSpPr>
        <xdr:cNvPr id="77" name="CaixaDeTexto 1">
          <a:extLst>
            <a:ext uri="{FF2B5EF4-FFF2-40B4-BE49-F238E27FC236}">
              <a16:creationId xmlns:a16="http://schemas.microsoft.com/office/drawing/2014/main" id="{C060AF36-5A78-4961-8962-329809ED4F30}"/>
            </a:ext>
          </a:extLst>
        </xdr:cNvPr>
        <xdr:cNvSpPr txBox="1"/>
      </xdr:nvSpPr>
      <xdr:spPr>
        <a:xfrm>
          <a:off x="4265083" y="3775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1478</xdr:row>
      <xdr:rowOff>0</xdr:rowOff>
    </xdr:from>
    <xdr:ext cx="184731" cy="264560"/>
    <xdr:sp macro="" textlink="">
      <xdr:nvSpPr>
        <xdr:cNvPr id="78" name="CaixaDeTexto 1">
          <a:extLst>
            <a:ext uri="{FF2B5EF4-FFF2-40B4-BE49-F238E27FC236}">
              <a16:creationId xmlns:a16="http://schemas.microsoft.com/office/drawing/2014/main" id="{DDBCA180-A0AD-4E7B-99C3-A5A05CC7EEC0}"/>
            </a:ext>
          </a:extLst>
        </xdr:cNvPr>
        <xdr:cNvSpPr txBox="1"/>
      </xdr:nvSpPr>
      <xdr:spPr>
        <a:xfrm>
          <a:off x="4265083" y="3775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1478</xdr:row>
      <xdr:rowOff>0</xdr:rowOff>
    </xdr:from>
    <xdr:ext cx="184731" cy="264560"/>
    <xdr:sp macro="" textlink="">
      <xdr:nvSpPr>
        <xdr:cNvPr id="79" name="CaixaDeTexto 1">
          <a:extLst>
            <a:ext uri="{FF2B5EF4-FFF2-40B4-BE49-F238E27FC236}">
              <a16:creationId xmlns:a16="http://schemas.microsoft.com/office/drawing/2014/main" id="{808C4E28-DBC0-434F-8D29-BB5A678471E4}"/>
            </a:ext>
          </a:extLst>
        </xdr:cNvPr>
        <xdr:cNvSpPr txBox="1"/>
      </xdr:nvSpPr>
      <xdr:spPr>
        <a:xfrm>
          <a:off x="4265083" y="3775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1478</xdr:row>
      <xdr:rowOff>0</xdr:rowOff>
    </xdr:from>
    <xdr:ext cx="184731" cy="264560"/>
    <xdr:sp macro="" textlink="">
      <xdr:nvSpPr>
        <xdr:cNvPr id="80" name="CaixaDeTexto 1">
          <a:extLst>
            <a:ext uri="{FF2B5EF4-FFF2-40B4-BE49-F238E27FC236}">
              <a16:creationId xmlns:a16="http://schemas.microsoft.com/office/drawing/2014/main" id="{836DE492-3EFA-4CAF-925B-7947206EAF14}"/>
            </a:ext>
          </a:extLst>
        </xdr:cNvPr>
        <xdr:cNvSpPr txBox="1"/>
      </xdr:nvSpPr>
      <xdr:spPr>
        <a:xfrm>
          <a:off x="4265083" y="3775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1478</xdr:row>
      <xdr:rowOff>0</xdr:rowOff>
    </xdr:from>
    <xdr:ext cx="184731" cy="264560"/>
    <xdr:sp macro="" textlink="">
      <xdr:nvSpPr>
        <xdr:cNvPr id="81" name="CaixaDeTexto 1">
          <a:extLst>
            <a:ext uri="{FF2B5EF4-FFF2-40B4-BE49-F238E27FC236}">
              <a16:creationId xmlns:a16="http://schemas.microsoft.com/office/drawing/2014/main" id="{DDC5692B-CF94-4E19-A2F2-120E08FA5030}"/>
            </a:ext>
          </a:extLst>
        </xdr:cNvPr>
        <xdr:cNvSpPr txBox="1"/>
      </xdr:nvSpPr>
      <xdr:spPr>
        <a:xfrm>
          <a:off x="4265083" y="3775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1478</xdr:row>
      <xdr:rowOff>0</xdr:rowOff>
    </xdr:from>
    <xdr:ext cx="184731" cy="264560"/>
    <xdr:sp macro="" textlink="">
      <xdr:nvSpPr>
        <xdr:cNvPr id="82" name="CaixaDeTexto 1">
          <a:extLst>
            <a:ext uri="{FF2B5EF4-FFF2-40B4-BE49-F238E27FC236}">
              <a16:creationId xmlns:a16="http://schemas.microsoft.com/office/drawing/2014/main" id="{AB1C26E8-1E81-4125-894A-9A0FA0E05520}"/>
            </a:ext>
          </a:extLst>
        </xdr:cNvPr>
        <xdr:cNvSpPr txBox="1"/>
      </xdr:nvSpPr>
      <xdr:spPr>
        <a:xfrm>
          <a:off x="4265083" y="3775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1478</xdr:row>
      <xdr:rowOff>0</xdr:rowOff>
    </xdr:from>
    <xdr:ext cx="184731" cy="264560"/>
    <xdr:sp macro="" textlink="">
      <xdr:nvSpPr>
        <xdr:cNvPr id="83" name="CaixaDeTexto 1">
          <a:extLst>
            <a:ext uri="{FF2B5EF4-FFF2-40B4-BE49-F238E27FC236}">
              <a16:creationId xmlns:a16="http://schemas.microsoft.com/office/drawing/2014/main" id="{3997C72A-9CB0-4C5A-803C-F092C1EEB4F1}"/>
            </a:ext>
          </a:extLst>
        </xdr:cNvPr>
        <xdr:cNvSpPr txBox="1"/>
      </xdr:nvSpPr>
      <xdr:spPr>
        <a:xfrm>
          <a:off x="4265083" y="3775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1478</xdr:row>
      <xdr:rowOff>0</xdr:rowOff>
    </xdr:from>
    <xdr:ext cx="184731" cy="264560"/>
    <xdr:sp macro="" textlink="">
      <xdr:nvSpPr>
        <xdr:cNvPr id="84" name="CaixaDeTexto 1">
          <a:extLst>
            <a:ext uri="{FF2B5EF4-FFF2-40B4-BE49-F238E27FC236}">
              <a16:creationId xmlns:a16="http://schemas.microsoft.com/office/drawing/2014/main" id="{ED08D130-BA10-4826-854B-50B75FB47E65}"/>
            </a:ext>
          </a:extLst>
        </xdr:cNvPr>
        <xdr:cNvSpPr txBox="1"/>
      </xdr:nvSpPr>
      <xdr:spPr>
        <a:xfrm>
          <a:off x="4265083" y="3775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1478</xdr:row>
      <xdr:rowOff>0</xdr:rowOff>
    </xdr:from>
    <xdr:ext cx="184731" cy="264560"/>
    <xdr:sp macro="" textlink="">
      <xdr:nvSpPr>
        <xdr:cNvPr id="85" name="CaixaDeTexto 1">
          <a:extLst>
            <a:ext uri="{FF2B5EF4-FFF2-40B4-BE49-F238E27FC236}">
              <a16:creationId xmlns:a16="http://schemas.microsoft.com/office/drawing/2014/main" id="{34057216-BA7D-4427-8C23-21DEDD3EA17D}"/>
            </a:ext>
          </a:extLst>
        </xdr:cNvPr>
        <xdr:cNvSpPr txBox="1"/>
      </xdr:nvSpPr>
      <xdr:spPr>
        <a:xfrm>
          <a:off x="4265083" y="3775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1478</xdr:row>
      <xdr:rowOff>0</xdr:rowOff>
    </xdr:from>
    <xdr:ext cx="184731" cy="264560"/>
    <xdr:sp macro="" textlink="">
      <xdr:nvSpPr>
        <xdr:cNvPr id="86" name="CaixaDeTexto 1">
          <a:extLst>
            <a:ext uri="{FF2B5EF4-FFF2-40B4-BE49-F238E27FC236}">
              <a16:creationId xmlns:a16="http://schemas.microsoft.com/office/drawing/2014/main" id="{1A055BEC-B622-493E-BE1C-0AB0BC1B21DD}"/>
            </a:ext>
          </a:extLst>
        </xdr:cNvPr>
        <xdr:cNvSpPr txBox="1"/>
      </xdr:nvSpPr>
      <xdr:spPr>
        <a:xfrm>
          <a:off x="4265083" y="3775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1478</xdr:row>
      <xdr:rowOff>0</xdr:rowOff>
    </xdr:from>
    <xdr:ext cx="184731" cy="264560"/>
    <xdr:sp macro="" textlink="">
      <xdr:nvSpPr>
        <xdr:cNvPr id="87" name="CaixaDeTexto 1">
          <a:extLst>
            <a:ext uri="{FF2B5EF4-FFF2-40B4-BE49-F238E27FC236}">
              <a16:creationId xmlns:a16="http://schemas.microsoft.com/office/drawing/2014/main" id="{41680C92-D524-433E-B811-85C02BCB12CC}"/>
            </a:ext>
          </a:extLst>
        </xdr:cNvPr>
        <xdr:cNvSpPr txBox="1"/>
      </xdr:nvSpPr>
      <xdr:spPr>
        <a:xfrm>
          <a:off x="4265083" y="3775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1478</xdr:row>
      <xdr:rowOff>0</xdr:rowOff>
    </xdr:from>
    <xdr:ext cx="184731" cy="264560"/>
    <xdr:sp macro="" textlink="">
      <xdr:nvSpPr>
        <xdr:cNvPr id="88" name="CaixaDeTexto 1">
          <a:extLst>
            <a:ext uri="{FF2B5EF4-FFF2-40B4-BE49-F238E27FC236}">
              <a16:creationId xmlns:a16="http://schemas.microsoft.com/office/drawing/2014/main" id="{BD8DA190-D45D-4121-A596-6198AD1AF29D}"/>
            </a:ext>
          </a:extLst>
        </xdr:cNvPr>
        <xdr:cNvSpPr txBox="1"/>
      </xdr:nvSpPr>
      <xdr:spPr>
        <a:xfrm>
          <a:off x="4265083" y="3775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1478</xdr:row>
      <xdr:rowOff>0</xdr:rowOff>
    </xdr:from>
    <xdr:ext cx="184731" cy="264560"/>
    <xdr:sp macro="" textlink="">
      <xdr:nvSpPr>
        <xdr:cNvPr id="89" name="CaixaDeTexto 1">
          <a:extLst>
            <a:ext uri="{FF2B5EF4-FFF2-40B4-BE49-F238E27FC236}">
              <a16:creationId xmlns:a16="http://schemas.microsoft.com/office/drawing/2014/main" id="{1680CD56-00CC-406F-920A-96C2ACD10DFE}"/>
            </a:ext>
          </a:extLst>
        </xdr:cNvPr>
        <xdr:cNvSpPr txBox="1"/>
      </xdr:nvSpPr>
      <xdr:spPr>
        <a:xfrm>
          <a:off x="4265083" y="3775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1478</xdr:row>
      <xdr:rowOff>0</xdr:rowOff>
    </xdr:from>
    <xdr:ext cx="184731" cy="264560"/>
    <xdr:sp macro="" textlink="">
      <xdr:nvSpPr>
        <xdr:cNvPr id="90" name="CaixaDeTexto 1">
          <a:extLst>
            <a:ext uri="{FF2B5EF4-FFF2-40B4-BE49-F238E27FC236}">
              <a16:creationId xmlns:a16="http://schemas.microsoft.com/office/drawing/2014/main" id="{C1FFC5A0-B8A1-450A-85A6-6F94EB267E4E}"/>
            </a:ext>
          </a:extLst>
        </xdr:cNvPr>
        <xdr:cNvSpPr txBox="1"/>
      </xdr:nvSpPr>
      <xdr:spPr>
        <a:xfrm>
          <a:off x="4265083" y="3775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1478</xdr:row>
      <xdr:rowOff>0</xdr:rowOff>
    </xdr:from>
    <xdr:ext cx="184731" cy="264560"/>
    <xdr:sp macro="" textlink="">
      <xdr:nvSpPr>
        <xdr:cNvPr id="91" name="CaixaDeTexto 1">
          <a:extLst>
            <a:ext uri="{FF2B5EF4-FFF2-40B4-BE49-F238E27FC236}">
              <a16:creationId xmlns:a16="http://schemas.microsoft.com/office/drawing/2014/main" id="{530B1A49-16E2-4985-84B8-6F15D25C05EF}"/>
            </a:ext>
          </a:extLst>
        </xdr:cNvPr>
        <xdr:cNvSpPr txBox="1"/>
      </xdr:nvSpPr>
      <xdr:spPr>
        <a:xfrm>
          <a:off x="4265083" y="3775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1478</xdr:row>
      <xdr:rowOff>0</xdr:rowOff>
    </xdr:from>
    <xdr:ext cx="184731" cy="264560"/>
    <xdr:sp macro="" textlink="">
      <xdr:nvSpPr>
        <xdr:cNvPr id="92" name="CaixaDeTexto 1">
          <a:extLst>
            <a:ext uri="{FF2B5EF4-FFF2-40B4-BE49-F238E27FC236}">
              <a16:creationId xmlns:a16="http://schemas.microsoft.com/office/drawing/2014/main" id="{99F3F321-70AD-4999-83D9-0E971195D034}"/>
            </a:ext>
          </a:extLst>
        </xdr:cNvPr>
        <xdr:cNvSpPr txBox="1"/>
      </xdr:nvSpPr>
      <xdr:spPr>
        <a:xfrm>
          <a:off x="4265083" y="3775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1478</xdr:row>
      <xdr:rowOff>0</xdr:rowOff>
    </xdr:from>
    <xdr:ext cx="184731" cy="264560"/>
    <xdr:sp macro="" textlink="">
      <xdr:nvSpPr>
        <xdr:cNvPr id="93" name="CaixaDeTexto 1">
          <a:extLst>
            <a:ext uri="{FF2B5EF4-FFF2-40B4-BE49-F238E27FC236}">
              <a16:creationId xmlns:a16="http://schemas.microsoft.com/office/drawing/2014/main" id="{8B784D15-051E-4485-8B4B-ED96D94E4927}"/>
            </a:ext>
          </a:extLst>
        </xdr:cNvPr>
        <xdr:cNvSpPr txBox="1"/>
      </xdr:nvSpPr>
      <xdr:spPr>
        <a:xfrm>
          <a:off x="4265083" y="3775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1478</xdr:row>
      <xdr:rowOff>0</xdr:rowOff>
    </xdr:from>
    <xdr:ext cx="184731" cy="264560"/>
    <xdr:sp macro="" textlink="">
      <xdr:nvSpPr>
        <xdr:cNvPr id="94" name="CaixaDeTexto 1">
          <a:extLst>
            <a:ext uri="{FF2B5EF4-FFF2-40B4-BE49-F238E27FC236}">
              <a16:creationId xmlns:a16="http://schemas.microsoft.com/office/drawing/2014/main" id="{5E173330-63DC-4727-B2E0-9A431FE3B2CD}"/>
            </a:ext>
          </a:extLst>
        </xdr:cNvPr>
        <xdr:cNvSpPr txBox="1"/>
      </xdr:nvSpPr>
      <xdr:spPr>
        <a:xfrm>
          <a:off x="4265083" y="3775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1478</xdr:row>
      <xdr:rowOff>0</xdr:rowOff>
    </xdr:from>
    <xdr:ext cx="184731" cy="264560"/>
    <xdr:sp macro="" textlink="">
      <xdr:nvSpPr>
        <xdr:cNvPr id="95" name="CaixaDeTexto 1">
          <a:extLst>
            <a:ext uri="{FF2B5EF4-FFF2-40B4-BE49-F238E27FC236}">
              <a16:creationId xmlns:a16="http://schemas.microsoft.com/office/drawing/2014/main" id="{3C3CC7F9-D79C-4356-B1A9-1212CCB53605}"/>
            </a:ext>
          </a:extLst>
        </xdr:cNvPr>
        <xdr:cNvSpPr txBox="1"/>
      </xdr:nvSpPr>
      <xdr:spPr>
        <a:xfrm>
          <a:off x="4265083" y="3775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1478</xdr:row>
      <xdr:rowOff>0</xdr:rowOff>
    </xdr:from>
    <xdr:ext cx="184731" cy="264560"/>
    <xdr:sp macro="" textlink="">
      <xdr:nvSpPr>
        <xdr:cNvPr id="96" name="CaixaDeTexto 1">
          <a:extLst>
            <a:ext uri="{FF2B5EF4-FFF2-40B4-BE49-F238E27FC236}">
              <a16:creationId xmlns:a16="http://schemas.microsoft.com/office/drawing/2014/main" id="{54700504-1544-4DD6-98A0-C51B2A4CB2C6}"/>
            </a:ext>
          </a:extLst>
        </xdr:cNvPr>
        <xdr:cNvSpPr txBox="1"/>
      </xdr:nvSpPr>
      <xdr:spPr>
        <a:xfrm>
          <a:off x="4265083" y="3775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1478</xdr:row>
      <xdr:rowOff>0</xdr:rowOff>
    </xdr:from>
    <xdr:ext cx="184731" cy="264560"/>
    <xdr:sp macro="" textlink="">
      <xdr:nvSpPr>
        <xdr:cNvPr id="97" name="CaixaDeTexto 1">
          <a:extLst>
            <a:ext uri="{FF2B5EF4-FFF2-40B4-BE49-F238E27FC236}">
              <a16:creationId xmlns:a16="http://schemas.microsoft.com/office/drawing/2014/main" id="{7B582F3F-A22E-4467-A907-C5DF9DAB8457}"/>
            </a:ext>
          </a:extLst>
        </xdr:cNvPr>
        <xdr:cNvSpPr txBox="1"/>
      </xdr:nvSpPr>
      <xdr:spPr>
        <a:xfrm>
          <a:off x="4265083" y="3775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1478</xdr:row>
      <xdr:rowOff>0</xdr:rowOff>
    </xdr:from>
    <xdr:ext cx="184731" cy="264560"/>
    <xdr:sp macro="" textlink="">
      <xdr:nvSpPr>
        <xdr:cNvPr id="98" name="CaixaDeTexto 1">
          <a:extLst>
            <a:ext uri="{FF2B5EF4-FFF2-40B4-BE49-F238E27FC236}">
              <a16:creationId xmlns:a16="http://schemas.microsoft.com/office/drawing/2014/main" id="{FD847446-C2FA-4E4E-8E7B-731BEABB8372}"/>
            </a:ext>
          </a:extLst>
        </xdr:cNvPr>
        <xdr:cNvSpPr txBox="1"/>
      </xdr:nvSpPr>
      <xdr:spPr>
        <a:xfrm>
          <a:off x="4265083" y="3775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1478</xdr:row>
      <xdr:rowOff>0</xdr:rowOff>
    </xdr:from>
    <xdr:ext cx="184731" cy="264560"/>
    <xdr:sp macro="" textlink="">
      <xdr:nvSpPr>
        <xdr:cNvPr id="99" name="CaixaDeTexto 1">
          <a:extLst>
            <a:ext uri="{FF2B5EF4-FFF2-40B4-BE49-F238E27FC236}">
              <a16:creationId xmlns:a16="http://schemas.microsoft.com/office/drawing/2014/main" id="{B2A662B8-1D64-4A02-9630-063F025B2E84}"/>
            </a:ext>
          </a:extLst>
        </xdr:cNvPr>
        <xdr:cNvSpPr txBox="1"/>
      </xdr:nvSpPr>
      <xdr:spPr>
        <a:xfrm>
          <a:off x="4265083" y="3775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1478</xdr:row>
      <xdr:rowOff>0</xdr:rowOff>
    </xdr:from>
    <xdr:ext cx="184731" cy="264560"/>
    <xdr:sp macro="" textlink="">
      <xdr:nvSpPr>
        <xdr:cNvPr id="100" name="CaixaDeTexto 1">
          <a:extLst>
            <a:ext uri="{FF2B5EF4-FFF2-40B4-BE49-F238E27FC236}">
              <a16:creationId xmlns:a16="http://schemas.microsoft.com/office/drawing/2014/main" id="{D9CEDBAF-B84B-4D11-A962-6D7B522C9E9F}"/>
            </a:ext>
          </a:extLst>
        </xdr:cNvPr>
        <xdr:cNvSpPr txBox="1"/>
      </xdr:nvSpPr>
      <xdr:spPr>
        <a:xfrm>
          <a:off x="4265083" y="3775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1478</xdr:row>
      <xdr:rowOff>0</xdr:rowOff>
    </xdr:from>
    <xdr:ext cx="184731" cy="264560"/>
    <xdr:sp macro="" textlink="">
      <xdr:nvSpPr>
        <xdr:cNvPr id="101" name="CaixaDeTexto 1">
          <a:extLst>
            <a:ext uri="{FF2B5EF4-FFF2-40B4-BE49-F238E27FC236}">
              <a16:creationId xmlns:a16="http://schemas.microsoft.com/office/drawing/2014/main" id="{33AB5F58-DB6B-4931-97E7-EADCF1B13BC9}"/>
            </a:ext>
          </a:extLst>
        </xdr:cNvPr>
        <xdr:cNvSpPr txBox="1"/>
      </xdr:nvSpPr>
      <xdr:spPr>
        <a:xfrm>
          <a:off x="4265083" y="3775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1478</xdr:row>
      <xdr:rowOff>0</xdr:rowOff>
    </xdr:from>
    <xdr:ext cx="184731" cy="264560"/>
    <xdr:sp macro="" textlink="">
      <xdr:nvSpPr>
        <xdr:cNvPr id="102" name="CaixaDeTexto 1">
          <a:extLst>
            <a:ext uri="{FF2B5EF4-FFF2-40B4-BE49-F238E27FC236}">
              <a16:creationId xmlns:a16="http://schemas.microsoft.com/office/drawing/2014/main" id="{4BEDE8D4-A8DE-4643-AAB3-2D2E63A7644C}"/>
            </a:ext>
          </a:extLst>
        </xdr:cNvPr>
        <xdr:cNvSpPr txBox="1"/>
      </xdr:nvSpPr>
      <xdr:spPr>
        <a:xfrm>
          <a:off x="4265083" y="3775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1478</xdr:row>
      <xdr:rowOff>0</xdr:rowOff>
    </xdr:from>
    <xdr:ext cx="184731" cy="264560"/>
    <xdr:sp macro="" textlink="">
      <xdr:nvSpPr>
        <xdr:cNvPr id="103" name="CaixaDeTexto 1">
          <a:extLst>
            <a:ext uri="{FF2B5EF4-FFF2-40B4-BE49-F238E27FC236}">
              <a16:creationId xmlns:a16="http://schemas.microsoft.com/office/drawing/2014/main" id="{45A7500F-2396-4097-A594-25F060555DE3}"/>
            </a:ext>
          </a:extLst>
        </xdr:cNvPr>
        <xdr:cNvSpPr txBox="1"/>
      </xdr:nvSpPr>
      <xdr:spPr>
        <a:xfrm>
          <a:off x="4265083" y="3775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1478</xdr:row>
      <xdr:rowOff>0</xdr:rowOff>
    </xdr:from>
    <xdr:ext cx="184731" cy="264560"/>
    <xdr:sp macro="" textlink="">
      <xdr:nvSpPr>
        <xdr:cNvPr id="104" name="CaixaDeTexto 1">
          <a:extLst>
            <a:ext uri="{FF2B5EF4-FFF2-40B4-BE49-F238E27FC236}">
              <a16:creationId xmlns:a16="http://schemas.microsoft.com/office/drawing/2014/main" id="{1E317B5B-1DBD-4CF6-A883-65E88125EE41}"/>
            </a:ext>
          </a:extLst>
        </xdr:cNvPr>
        <xdr:cNvSpPr txBox="1"/>
      </xdr:nvSpPr>
      <xdr:spPr>
        <a:xfrm>
          <a:off x="4265083" y="3775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1478</xdr:row>
      <xdr:rowOff>0</xdr:rowOff>
    </xdr:from>
    <xdr:ext cx="184731" cy="264560"/>
    <xdr:sp macro="" textlink="">
      <xdr:nvSpPr>
        <xdr:cNvPr id="105" name="CaixaDeTexto 1">
          <a:extLst>
            <a:ext uri="{FF2B5EF4-FFF2-40B4-BE49-F238E27FC236}">
              <a16:creationId xmlns:a16="http://schemas.microsoft.com/office/drawing/2014/main" id="{0B44E177-85A0-4040-8805-62E2984D9F0B}"/>
            </a:ext>
          </a:extLst>
        </xdr:cNvPr>
        <xdr:cNvSpPr txBox="1"/>
      </xdr:nvSpPr>
      <xdr:spPr>
        <a:xfrm>
          <a:off x="4265083" y="37751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1479</xdr:row>
      <xdr:rowOff>0</xdr:rowOff>
    </xdr:from>
    <xdr:ext cx="184731" cy="264560"/>
    <xdr:sp macro="" textlink="">
      <xdr:nvSpPr>
        <xdr:cNvPr id="106" name="CaixaDeTexto 1">
          <a:extLst>
            <a:ext uri="{FF2B5EF4-FFF2-40B4-BE49-F238E27FC236}">
              <a16:creationId xmlns:a16="http://schemas.microsoft.com/office/drawing/2014/main" id="{465FA463-DBE4-4B4A-B889-EF5B1627AC9F}"/>
            </a:ext>
          </a:extLst>
        </xdr:cNvPr>
        <xdr:cNvSpPr txBox="1"/>
      </xdr:nvSpPr>
      <xdr:spPr>
        <a:xfrm>
          <a:off x="4265083" y="37785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1479</xdr:row>
      <xdr:rowOff>0</xdr:rowOff>
    </xdr:from>
    <xdr:ext cx="184731" cy="264560"/>
    <xdr:sp macro="" textlink="">
      <xdr:nvSpPr>
        <xdr:cNvPr id="107" name="CaixaDeTexto 1">
          <a:extLst>
            <a:ext uri="{FF2B5EF4-FFF2-40B4-BE49-F238E27FC236}">
              <a16:creationId xmlns:a16="http://schemas.microsoft.com/office/drawing/2014/main" id="{C92E1479-C278-4A49-9C25-C3876E98CE8F}"/>
            </a:ext>
          </a:extLst>
        </xdr:cNvPr>
        <xdr:cNvSpPr txBox="1"/>
      </xdr:nvSpPr>
      <xdr:spPr>
        <a:xfrm>
          <a:off x="4265083" y="37785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1479</xdr:row>
      <xdr:rowOff>0</xdr:rowOff>
    </xdr:from>
    <xdr:ext cx="184731" cy="264560"/>
    <xdr:sp macro="" textlink="">
      <xdr:nvSpPr>
        <xdr:cNvPr id="108" name="CaixaDeTexto 1">
          <a:extLst>
            <a:ext uri="{FF2B5EF4-FFF2-40B4-BE49-F238E27FC236}">
              <a16:creationId xmlns:a16="http://schemas.microsoft.com/office/drawing/2014/main" id="{20E75D98-620B-40DF-A4D9-708791BE00A5}"/>
            </a:ext>
          </a:extLst>
        </xdr:cNvPr>
        <xdr:cNvSpPr txBox="1"/>
      </xdr:nvSpPr>
      <xdr:spPr>
        <a:xfrm>
          <a:off x="4265083" y="37785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1479</xdr:row>
      <xdr:rowOff>0</xdr:rowOff>
    </xdr:from>
    <xdr:ext cx="184731" cy="264560"/>
    <xdr:sp macro="" textlink="">
      <xdr:nvSpPr>
        <xdr:cNvPr id="109" name="CaixaDeTexto 1">
          <a:extLst>
            <a:ext uri="{FF2B5EF4-FFF2-40B4-BE49-F238E27FC236}">
              <a16:creationId xmlns:a16="http://schemas.microsoft.com/office/drawing/2014/main" id="{79D5C8E9-05A7-4867-B846-94FFA9C22659}"/>
            </a:ext>
          </a:extLst>
        </xdr:cNvPr>
        <xdr:cNvSpPr txBox="1"/>
      </xdr:nvSpPr>
      <xdr:spPr>
        <a:xfrm>
          <a:off x="4265083" y="37785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1479</xdr:row>
      <xdr:rowOff>0</xdr:rowOff>
    </xdr:from>
    <xdr:ext cx="184731" cy="264560"/>
    <xdr:sp macro="" textlink="">
      <xdr:nvSpPr>
        <xdr:cNvPr id="110" name="CaixaDeTexto 1">
          <a:extLst>
            <a:ext uri="{FF2B5EF4-FFF2-40B4-BE49-F238E27FC236}">
              <a16:creationId xmlns:a16="http://schemas.microsoft.com/office/drawing/2014/main" id="{50F814E7-D663-413E-8FF3-F80FCA59B217}"/>
            </a:ext>
          </a:extLst>
        </xdr:cNvPr>
        <xdr:cNvSpPr txBox="1"/>
      </xdr:nvSpPr>
      <xdr:spPr>
        <a:xfrm>
          <a:off x="4265083" y="37785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1479</xdr:row>
      <xdr:rowOff>0</xdr:rowOff>
    </xdr:from>
    <xdr:ext cx="184731" cy="264560"/>
    <xdr:sp macro="" textlink="">
      <xdr:nvSpPr>
        <xdr:cNvPr id="111" name="CaixaDeTexto 1">
          <a:extLst>
            <a:ext uri="{FF2B5EF4-FFF2-40B4-BE49-F238E27FC236}">
              <a16:creationId xmlns:a16="http://schemas.microsoft.com/office/drawing/2014/main" id="{E118A552-198D-4932-9785-BAD8E73C4999}"/>
            </a:ext>
          </a:extLst>
        </xdr:cNvPr>
        <xdr:cNvSpPr txBox="1"/>
      </xdr:nvSpPr>
      <xdr:spPr>
        <a:xfrm>
          <a:off x="4265083" y="37785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1479</xdr:row>
      <xdr:rowOff>0</xdr:rowOff>
    </xdr:from>
    <xdr:ext cx="184731" cy="264560"/>
    <xdr:sp macro="" textlink="">
      <xdr:nvSpPr>
        <xdr:cNvPr id="112" name="CaixaDeTexto 1">
          <a:extLst>
            <a:ext uri="{FF2B5EF4-FFF2-40B4-BE49-F238E27FC236}">
              <a16:creationId xmlns:a16="http://schemas.microsoft.com/office/drawing/2014/main" id="{654C3B6F-F259-4128-92DC-D2FBE9E88979}"/>
            </a:ext>
          </a:extLst>
        </xdr:cNvPr>
        <xdr:cNvSpPr txBox="1"/>
      </xdr:nvSpPr>
      <xdr:spPr>
        <a:xfrm>
          <a:off x="4265083" y="37785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1479</xdr:row>
      <xdr:rowOff>0</xdr:rowOff>
    </xdr:from>
    <xdr:ext cx="184731" cy="264560"/>
    <xdr:sp macro="" textlink="">
      <xdr:nvSpPr>
        <xdr:cNvPr id="113" name="CaixaDeTexto 1">
          <a:extLst>
            <a:ext uri="{FF2B5EF4-FFF2-40B4-BE49-F238E27FC236}">
              <a16:creationId xmlns:a16="http://schemas.microsoft.com/office/drawing/2014/main" id="{88929BBA-6973-41FD-98D8-38B32F62CBB4}"/>
            </a:ext>
          </a:extLst>
        </xdr:cNvPr>
        <xdr:cNvSpPr txBox="1"/>
      </xdr:nvSpPr>
      <xdr:spPr>
        <a:xfrm>
          <a:off x="4265083" y="37785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1619</xdr:row>
      <xdr:rowOff>0</xdr:rowOff>
    </xdr:from>
    <xdr:ext cx="184731" cy="264560"/>
    <xdr:sp macro="" textlink="">
      <xdr:nvSpPr>
        <xdr:cNvPr id="114" name="CaixaDeTexto 1">
          <a:extLst>
            <a:ext uri="{FF2B5EF4-FFF2-40B4-BE49-F238E27FC236}">
              <a16:creationId xmlns:a16="http://schemas.microsoft.com/office/drawing/2014/main" id="{D7FA37A6-56B3-43E3-BF7C-324BC7880D47}"/>
            </a:ext>
          </a:extLst>
        </xdr:cNvPr>
        <xdr:cNvSpPr txBox="1"/>
      </xdr:nvSpPr>
      <xdr:spPr>
        <a:xfrm>
          <a:off x="4265083" y="41474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1619</xdr:row>
      <xdr:rowOff>0</xdr:rowOff>
    </xdr:from>
    <xdr:ext cx="184731" cy="264560"/>
    <xdr:sp macro="" textlink="">
      <xdr:nvSpPr>
        <xdr:cNvPr id="115" name="CaixaDeTexto 1">
          <a:extLst>
            <a:ext uri="{FF2B5EF4-FFF2-40B4-BE49-F238E27FC236}">
              <a16:creationId xmlns:a16="http://schemas.microsoft.com/office/drawing/2014/main" id="{046D12B0-AF79-4951-9833-5A6728BDEA7D}"/>
            </a:ext>
          </a:extLst>
        </xdr:cNvPr>
        <xdr:cNvSpPr txBox="1"/>
      </xdr:nvSpPr>
      <xdr:spPr>
        <a:xfrm>
          <a:off x="4265083" y="41474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1619</xdr:row>
      <xdr:rowOff>0</xdr:rowOff>
    </xdr:from>
    <xdr:ext cx="184731" cy="264560"/>
    <xdr:sp macro="" textlink="">
      <xdr:nvSpPr>
        <xdr:cNvPr id="116" name="CaixaDeTexto 1">
          <a:extLst>
            <a:ext uri="{FF2B5EF4-FFF2-40B4-BE49-F238E27FC236}">
              <a16:creationId xmlns:a16="http://schemas.microsoft.com/office/drawing/2014/main" id="{F8C88FB9-6849-41C2-82F0-55577AB19842}"/>
            </a:ext>
          </a:extLst>
        </xdr:cNvPr>
        <xdr:cNvSpPr txBox="1"/>
      </xdr:nvSpPr>
      <xdr:spPr>
        <a:xfrm>
          <a:off x="4265083" y="41474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1619</xdr:row>
      <xdr:rowOff>0</xdr:rowOff>
    </xdr:from>
    <xdr:ext cx="184731" cy="264560"/>
    <xdr:sp macro="" textlink="">
      <xdr:nvSpPr>
        <xdr:cNvPr id="117" name="CaixaDeTexto 1">
          <a:extLst>
            <a:ext uri="{FF2B5EF4-FFF2-40B4-BE49-F238E27FC236}">
              <a16:creationId xmlns:a16="http://schemas.microsoft.com/office/drawing/2014/main" id="{1F3E1E52-5EE2-44A1-9166-3D9071A2E965}"/>
            </a:ext>
          </a:extLst>
        </xdr:cNvPr>
        <xdr:cNvSpPr txBox="1"/>
      </xdr:nvSpPr>
      <xdr:spPr>
        <a:xfrm>
          <a:off x="4265083" y="41474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1619</xdr:row>
      <xdr:rowOff>0</xdr:rowOff>
    </xdr:from>
    <xdr:ext cx="184731" cy="264560"/>
    <xdr:sp macro="" textlink="">
      <xdr:nvSpPr>
        <xdr:cNvPr id="118" name="CaixaDeTexto 1">
          <a:extLst>
            <a:ext uri="{FF2B5EF4-FFF2-40B4-BE49-F238E27FC236}">
              <a16:creationId xmlns:a16="http://schemas.microsoft.com/office/drawing/2014/main" id="{E069B6A4-FFC2-40A8-A3FD-023B71A70E8F}"/>
            </a:ext>
          </a:extLst>
        </xdr:cNvPr>
        <xdr:cNvSpPr txBox="1"/>
      </xdr:nvSpPr>
      <xdr:spPr>
        <a:xfrm>
          <a:off x="4265083" y="41474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1619</xdr:row>
      <xdr:rowOff>0</xdr:rowOff>
    </xdr:from>
    <xdr:ext cx="184731" cy="264560"/>
    <xdr:sp macro="" textlink="">
      <xdr:nvSpPr>
        <xdr:cNvPr id="119" name="CaixaDeTexto 1">
          <a:extLst>
            <a:ext uri="{FF2B5EF4-FFF2-40B4-BE49-F238E27FC236}">
              <a16:creationId xmlns:a16="http://schemas.microsoft.com/office/drawing/2014/main" id="{58B7F7EA-E09A-4683-B0AC-0522652AF7BE}"/>
            </a:ext>
          </a:extLst>
        </xdr:cNvPr>
        <xdr:cNvSpPr txBox="1"/>
      </xdr:nvSpPr>
      <xdr:spPr>
        <a:xfrm>
          <a:off x="4265083" y="41474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1619</xdr:row>
      <xdr:rowOff>0</xdr:rowOff>
    </xdr:from>
    <xdr:ext cx="184731" cy="264560"/>
    <xdr:sp macro="" textlink="">
      <xdr:nvSpPr>
        <xdr:cNvPr id="120" name="CaixaDeTexto 1">
          <a:extLst>
            <a:ext uri="{FF2B5EF4-FFF2-40B4-BE49-F238E27FC236}">
              <a16:creationId xmlns:a16="http://schemas.microsoft.com/office/drawing/2014/main" id="{B507198C-2A85-4973-B933-35B4CF57EEE3}"/>
            </a:ext>
          </a:extLst>
        </xdr:cNvPr>
        <xdr:cNvSpPr txBox="1"/>
      </xdr:nvSpPr>
      <xdr:spPr>
        <a:xfrm>
          <a:off x="4265083" y="41474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1619</xdr:row>
      <xdr:rowOff>0</xdr:rowOff>
    </xdr:from>
    <xdr:ext cx="184731" cy="264560"/>
    <xdr:sp macro="" textlink="">
      <xdr:nvSpPr>
        <xdr:cNvPr id="121" name="CaixaDeTexto 1">
          <a:extLst>
            <a:ext uri="{FF2B5EF4-FFF2-40B4-BE49-F238E27FC236}">
              <a16:creationId xmlns:a16="http://schemas.microsoft.com/office/drawing/2014/main" id="{68E1828B-F7EB-45C2-B5A4-22167972E6D2}"/>
            </a:ext>
          </a:extLst>
        </xdr:cNvPr>
        <xdr:cNvSpPr txBox="1"/>
      </xdr:nvSpPr>
      <xdr:spPr>
        <a:xfrm>
          <a:off x="4265083" y="41474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1667</xdr:row>
      <xdr:rowOff>0</xdr:rowOff>
    </xdr:from>
    <xdr:ext cx="184731" cy="264560"/>
    <xdr:sp macro="" textlink="">
      <xdr:nvSpPr>
        <xdr:cNvPr id="122" name="CaixaDeTexto 1">
          <a:extLst>
            <a:ext uri="{FF2B5EF4-FFF2-40B4-BE49-F238E27FC236}">
              <a16:creationId xmlns:a16="http://schemas.microsoft.com/office/drawing/2014/main" id="{61915579-4A30-4E81-B2E9-FD2FEEF8F664}"/>
            </a:ext>
          </a:extLst>
        </xdr:cNvPr>
        <xdr:cNvSpPr txBox="1"/>
      </xdr:nvSpPr>
      <xdr:spPr>
        <a:xfrm>
          <a:off x="4265083" y="42469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1667</xdr:row>
      <xdr:rowOff>0</xdr:rowOff>
    </xdr:from>
    <xdr:ext cx="184731" cy="264560"/>
    <xdr:sp macro="" textlink="">
      <xdr:nvSpPr>
        <xdr:cNvPr id="123" name="CaixaDeTexto 1">
          <a:extLst>
            <a:ext uri="{FF2B5EF4-FFF2-40B4-BE49-F238E27FC236}">
              <a16:creationId xmlns:a16="http://schemas.microsoft.com/office/drawing/2014/main" id="{DA3FA4FB-5376-4226-893A-4FA941E6867D}"/>
            </a:ext>
          </a:extLst>
        </xdr:cNvPr>
        <xdr:cNvSpPr txBox="1"/>
      </xdr:nvSpPr>
      <xdr:spPr>
        <a:xfrm>
          <a:off x="4265083" y="42469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1667</xdr:row>
      <xdr:rowOff>0</xdr:rowOff>
    </xdr:from>
    <xdr:ext cx="184731" cy="264560"/>
    <xdr:sp macro="" textlink="">
      <xdr:nvSpPr>
        <xdr:cNvPr id="124" name="CaixaDeTexto 1">
          <a:extLst>
            <a:ext uri="{FF2B5EF4-FFF2-40B4-BE49-F238E27FC236}">
              <a16:creationId xmlns:a16="http://schemas.microsoft.com/office/drawing/2014/main" id="{234FB547-29DB-4BD1-9DDE-C7BAAE0A2EAD}"/>
            </a:ext>
          </a:extLst>
        </xdr:cNvPr>
        <xdr:cNvSpPr txBox="1"/>
      </xdr:nvSpPr>
      <xdr:spPr>
        <a:xfrm>
          <a:off x="4265083" y="42469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1667</xdr:row>
      <xdr:rowOff>0</xdr:rowOff>
    </xdr:from>
    <xdr:ext cx="184731" cy="264560"/>
    <xdr:sp macro="" textlink="">
      <xdr:nvSpPr>
        <xdr:cNvPr id="125" name="CaixaDeTexto 1">
          <a:extLst>
            <a:ext uri="{FF2B5EF4-FFF2-40B4-BE49-F238E27FC236}">
              <a16:creationId xmlns:a16="http://schemas.microsoft.com/office/drawing/2014/main" id="{ABE8A658-918F-4A00-8E01-D9ECA4C05EA5}"/>
            </a:ext>
          </a:extLst>
        </xdr:cNvPr>
        <xdr:cNvSpPr txBox="1"/>
      </xdr:nvSpPr>
      <xdr:spPr>
        <a:xfrm>
          <a:off x="4265083" y="42469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1667</xdr:row>
      <xdr:rowOff>0</xdr:rowOff>
    </xdr:from>
    <xdr:ext cx="184731" cy="264560"/>
    <xdr:sp macro="" textlink="">
      <xdr:nvSpPr>
        <xdr:cNvPr id="126" name="CaixaDeTexto 1">
          <a:extLst>
            <a:ext uri="{FF2B5EF4-FFF2-40B4-BE49-F238E27FC236}">
              <a16:creationId xmlns:a16="http://schemas.microsoft.com/office/drawing/2014/main" id="{E619A2ED-2A73-4699-A527-6883ACC97824}"/>
            </a:ext>
          </a:extLst>
        </xdr:cNvPr>
        <xdr:cNvSpPr txBox="1"/>
      </xdr:nvSpPr>
      <xdr:spPr>
        <a:xfrm>
          <a:off x="4265083" y="42469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1667</xdr:row>
      <xdr:rowOff>0</xdr:rowOff>
    </xdr:from>
    <xdr:ext cx="184731" cy="264560"/>
    <xdr:sp macro="" textlink="">
      <xdr:nvSpPr>
        <xdr:cNvPr id="127" name="CaixaDeTexto 1">
          <a:extLst>
            <a:ext uri="{FF2B5EF4-FFF2-40B4-BE49-F238E27FC236}">
              <a16:creationId xmlns:a16="http://schemas.microsoft.com/office/drawing/2014/main" id="{01C03E46-C10D-4854-89B0-34639FDF1780}"/>
            </a:ext>
          </a:extLst>
        </xdr:cNvPr>
        <xdr:cNvSpPr txBox="1"/>
      </xdr:nvSpPr>
      <xdr:spPr>
        <a:xfrm>
          <a:off x="4265083" y="42469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1667</xdr:row>
      <xdr:rowOff>0</xdr:rowOff>
    </xdr:from>
    <xdr:ext cx="184731" cy="264560"/>
    <xdr:sp macro="" textlink="">
      <xdr:nvSpPr>
        <xdr:cNvPr id="128" name="CaixaDeTexto 1">
          <a:extLst>
            <a:ext uri="{FF2B5EF4-FFF2-40B4-BE49-F238E27FC236}">
              <a16:creationId xmlns:a16="http://schemas.microsoft.com/office/drawing/2014/main" id="{0F551372-26F1-4F5C-8E74-C1D65A4C927E}"/>
            </a:ext>
          </a:extLst>
        </xdr:cNvPr>
        <xdr:cNvSpPr txBox="1"/>
      </xdr:nvSpPr>
      <xdr:spPr>
        <a:xfrm>
          <a:off x="4265083" y="42469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1581</xdr:row>
      <xdr:rowOff>0</xdr:rowOff>
    </xdr:from>
    <xdr:ext cx="184731" cy="264560"/>
    <xdr:sp macro="" textlink="">
      <xdr:nvSpPr>
        <xdr:cNvPr id="129" name="CaixaDeTexto 1">
          <a:extLst>
            <a:ext uri="{FF2B5EF4-FFF2-40B4-BE49-F238E27FC236}">
              <a16:creationId xmlns:a16="http://schemas.microsoft.com/office/drawing/2014/main" id="{54441EE5-DB65-46B9-8260-4FD9A9243B9F}"/>
            </a:ext>
          </a:extLst>
        </xdr:cNvPr>
        <xdr:cNvSpPr txBox="1"/>
      </xdr:nvSpPr>
      <xdr:spPr>
        <a:xfrm>
          <a:off x="4265083" y="40566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1581</xdr:row>
      <xdr:rowOff>0</xdr:rowOff>
    </xdr:from>
    <xdr:ext cx="184731" cy="264560"/>
    <xdr:sp macro="" textlink="">
      <xdr:nvSpPr>
        <xdr:cNvPr id="130" name="CaixaDeTexto 1">
          <a:extLst>
            <a:ext uri="{FF2B5EF4-FFF2-40B4-BE49-F238E27FC236}">
              <a16:creationId xmlns:a16="http://schemas.microsoft.com/office/drawing/2014/main" id="{8102F711-8085-4398-9CB0-7688345E770F}"/>
            </a:ext>
          </a:extLst>
        </xdr:cNvPr>
        <xdr:cNvSpPr txBox="1"/>
      </xdr:nvSpPr>
      <xdr:spPr>
        <a:xfrm>
          <a:off x="4265083" y="40566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1581</xdr:row>
      <xdr:rowOff>0</xdr:rowOff>
    </xdr:from>
    <xdr:ext cx="184731" cy="264560"/>
    <xdr:sp macro="" textlink="">
      <xdr:nvSpPr>
        <xdr:cNvPr id="131" name="CaixaDeTexto 1">
          <a:extLst>
            <a:ext uri="{FF2B5EF4-FFF2-40B4-BE49-F238E27FC236}">
              <a16:creationId xmlns:a16="http://schemas.microsoft.com/office/drawing/2014/main" id="{12E3CBF1-031C-45DD-A7EF-1377488ED67C}"/>
            </a:ext>
          </a:extLst>
        </xdr:cNvPr>
        <xdr:cNvSpPr txBox="1"/>
      </xdr:nvSpPr>
      <xdr:spPr>
        <a:xfrm>
          <a:off x="4265083" y="40566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1581</xdr:row>
      <xdr:rowOff>0</xdr:rowOff>
    </xdr:from>
    <xdr:ext cx="184731" cy="264560"/>
    <xdr:sp macro="" textlink="">
      <xdr:nvSpPr>
        <xdr:cNvPr id="132" name="CaixaDeTexto 1">
          <a:extLst>
            <a:ext uri="{FF2B5EF4-FFF2-40B4-BE49-F238E27FC236}">
              <a16:creationId xmlns:a16="http://schemas.microsoft.com/office/drawing/2014/main" id="{0944090F-82EE-43AC-9033-F6FB1AEB3CE6}"/>
            </a:ext>
          </a:extLst>
        </xdr:cNvPr>
        <xdr:cNvSpPr txBox="1"/>
      </xdr:nvSpPr>
      <xdr:spPr>
        <a:xfrm>
          <a:off x="4265083" y="40566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1581</xdr:row>
      <xdr:rowOff>0</xdr:rowOff>
    </xdr:from>
    <xdr:ext cx="184731" cy="264560"/>
    <xdr:sp macro="" textlink="">
      <xdr:nvSpPr>
        <xdr:cNvPr id="133" name="CaixaDeTexto 1">
          <a:extLst>
            <a:ext uri="{FF2B5EF4-FFF2-40B4-BE49-F238E27FC236}">
              <a16:creationId xmlns:a16="http://schemas.microsoft.com/office/drawing/2014/main" id="{50CFD09B-7334-41AC-BE64-B278DAF5C060}"/>
            </a:ext>
          </a:extLst>
        </xdr:cNvPr>
        <xdr:cNvSpPr txBox="1"/>
      </xdr:nvSpPr>
      <xdr:spPr>
        <a:xfrm>
          <a:off x="4265083" y="40566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1581</xdr:row>
      <xdr:rowOff>0</xdr:rowOff>
    </xdr:from>
    <xdr:ext cx="184731" cy="264560"/>
    <xdr:sp macro="" textlink="">
      <xdr:nvSpPr>
        <xdr:cNvPr id="134" name="CaixaDeTexto 1">
          <a:extLst>
            <a:ext uri="{FF2B5EF4-FFF2-40B4-BE49-F238E27FC236}">
              <a16:creationId xmlns:a16="http://schemas.microsoft.com/office/drawing/2014/main" id="{7E66D73C-B43F-478C-A702-FC792E2CA790}"/>
            </a:ext>
          </a:extLst>
        </xdr:cNvPr>
        <xdr:cNvSpPr txBox="1"/>
      </xdr:nvSpPr>
      <xdr:spPr>
        <a:xfrm>
          <a:off x="4265083" y="40566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1581</xdr:row>
      <xdr:rowOff>0</xdr:rowOff>
    </xdr:from>
    <xdr:ext cx="184731" cy="264560"/>
    <xdr:sp macro="" textlink="">
      <xdr:nvSpPr>
        <xdr:cNvPr id="135" name="CaixaDeTexto 1">
          <a:extLst>
            <a:ext uri="{FF2B5EF4-FFF2-40B4-BE49-F238E27FC236}">
              <a16:creationId xmlns:a16="http://schemas.microsoft.com/office/drawing/2014/main" id="{978BF7BC-6A21-4090-941F-721858D0FC34}"/>
            </a:ext>
          </a:extLst>
        </xdr:cNvPr>
        <xdr:cNvSpPr txBox="1"/>
      </xdr:nvSpPr>
      <xdr:spPr>
        <a:xfrm>
          <a:off x="4265083" y="40566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1581</xdr:row>
      <xdr:rowOff>0</xdr:rowOff>
    </xdr:from>
    <xdr:ext cx="184731" cy="264560"/>
    <xdr:sp macro="" textlink="">
      <xdr:nvSpPr>
        <xdr:cNvPr id="136" name="CaixaDeTexto 1">
          <a:extLst>
            <a:ext uri="{FF2B5EF4-FFF2-40B4-BE49-F238E27FC236}">
              <a16:creationId xmlns:a16="http://schemas.microsoft.com/office/drawing/2014/main" id="{DBB5D147-BFD3-4118-B675-29087063F50A}"/>
            </a:ext>
          </a:extLst>
        </xdr:cNvPr>
        <xdr:cNvSpPr txBox="1"/>
      </xdr:nvSpPr>
      <xdr:spPr>
        <a:xfrm>
          <a:off x="4265083" y="40566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1581</xdr:row>
      <xdr:rowOff>0</xdr:rowOff>
    </xdr:from>
    <xdr:ext cx="184731" cy="264560"/>
    <xdr:sp macro="" textlink="">
      <xdr:nvSpPr>
        <xdr:cNvPr id="137" name="CaixaDeTexto 1">
          <a:extLst>
            <a:ext uri="{FF2B5EF4-FFF2-40B4-BE49-F238E27FC236}">
              <a16:creationId xmlns:a16="http://schemas.microsoft.com/office/drawing/2014/main" id="{CAD72138-A1DC-40A4-A927-4EFE29EF3E61}"/>
            </a:ext>
          </a:extLst>
        </xdr:cNvPr>
        <xdr:cNvSpPr txBox="1"/>
      </xdr:nvSpPr>
      <xdr:spPr>
        <a:xfrm>
          <a:off x="4265083" y="40566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1581</xdr:row>
      <xdr:rowOff>0</xdr:rowOff>
    </xdr:from>
    <xdr:ext cx="184731" cy="264560"/>
    <xdr:sp macro="" textlink="">
      <xdr:nvSpPr>
        <xdr:cNvPr id="138" name="CaixaDeTexto 1">
          <a:extLst>
            <a:ext uri="{FF2B5EF4-FFF2-40B4-BE49-F238E27FC236}">
              <a16:creationId xmlns:a16="http://schemas.microsoft.com/office/drawing/2014/main" id="{D63E78D2-F357-4A1F-9239-B11A521B40A3}"/>
            </a:ext>
          </a:extLst>
        </xdr:cNvPr>
        <xdr:cNvSpPr txBox="1"/>
      </xdr:nvSpPr>
      <xdr:spPr>
        <a:xfrm>
          <a:off x="4265083" y="40566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1581</xdr:row>
      <xdr:rowOff>0</xdr:rowOff>
    </xdr:from>
    <xdr:ext cx="184731" cy="264560"/>
    <xdr:sp macro="" textlink="">
      <xdr:nvSpPr>
        <xdr:cNvPr id="139" name="CaixaDeTexto 1">
          <a:extLst>
            <a:ext uri="{FF2B5EF4-FFF2-40B4-BE49-F238E27FC236}">
              <a16:creationId xmlns:a16="http://schemas.microsoft.com/office/drawing/2014/main" id="{A17357BB-AFB3-4749-AF2B-2AFE6A9ACCF6}"/>
            </a:ext>
          </a:extLst>
        </xdr:cNvPr>
        <xdr:cNvSpPr txBox="1"/>
      </xdr:nvSpPr>
      <xdr:spPr>
        <a:xfrm>
          <a:off x="4265083" y="40566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1581</xdr:row>
      <xdr:rowOff>0</xdr:rowOff>
    </xdr:from>
    <xdr:ext cx="184731" cy="264560"/>
    <xdr:sp macro="" textlink="">
      <xdr:nvSpPr>
        <xdr:cNvPr id="140" name="CaixaDeTexto 1">
          <a:extLst>
            <a:ext uri="{FF2B5EF4-FFF2-40B4-BE49-F238E27FC236}">
              <a16:creationId xmlns:a16="http://schemas.microsoft.com/office/drawing/2014/main" id="{D4B950B9-EC85-4D45-B314-7B5B386B20A1}"/>
            </a:ext>
          </a:extLst>
        </xdr:cNvPr>
        <xdr:cNvSpPr txBox="1"/>
      </xdr:nvSpPr>
      <xdr:spPr>
        <a:xfrm>
          <a:off x="4265083" y="40566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1581</xdr:row>
      <xdr:rowOff>0</xdr:rowOff>
    </xdr:from>
    <xdr:ext cx="184731" cy="264560"/>
    <xdr:sp macro="" textlink="">
      <xdr:nvSpPr>
        <xdr:cNvPr id="141" name="CaixaDeTexto 1">
          <a:extLst>
            <a:ext uri="{FF2B5EF4-FFF2-40B4-BE49-F238E27FC236}">
              <a16:creationId xmlns:a16="http://schemas.microsoft.com/office/drawing/2014/main" id="{E5504D14-4EAF-4C8F-828E-36691323F456}"/>
            </a:ext>
          </a:extLst>
        </xdr:cNvPr>
        <xdr:cNvSpPr txBox="1"/>
      </xdr:nvSpPr>
      <xdr:spPr>
        <a:xfrm>
          <a:off x="4265083" y="40566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1581</xdr:row>
      <xdr:rowOff>0</xdr:rowOff>
    </xdr:from>
    <xdr:ext cx="184731" cy="264560"/>
    <xdr:sp macro="" textlink="">
      <xdr:nvSpPr>
        <xdr:cNvPr id="142" name="CaixaDeTexto 1">
          <a:extLst>
            <a:ext uri="{FF2B5EF4-FFF2-40B4-BE49-F238E27FC236}">
              <a16:creationId xmlns:a16="http://schemas.microsoft.com/office/drawing/2014/main" id="{515F0A8E-9902-42BB-84F8-2AE972F7F7E2}"/>
            </a:ext>
          </a:extLst>
        </xdr:cNvPr>
        <xdr:cNvSpPr txBox="1"/>
      </xdr:nvSpPr>
      <xdr:spPr>
        <a:xfrm>
          <a:off x="4265083" y="40566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1581</xdr:row>
      <xdr:rowOff>0</xdr:rowOff>
    </xdr:from>
    <xdr:ext cx="184731" cy="264560"/>
    <xdr:sp macro="" textlink="">
      <xdr:nvSpPr>
        <xdr:cNvPr id="143" name="CaixaDeTexto 1">
          <a:extLst>
            <a:ext uri="{FF2B5EF4-FFF2-40B4-BE49-F238E27FC236}">
              <a16:creationId xmlns:a16="http://schemas.microsoft.com/office/drawing/2014/main" id="{34AB1C29-07EE-4DBD-9913-BC163BF7FBB4}"/>
            </a:ext>
          </a:extLst>
        </xdr:cNvPr>
        <xdr:cNvSpPr txBox="1"/>
      </xdr:nvSpPr>
      <xdr:spPr>
        <a:xfrm>
          <a:off x="4265083" y="40566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1581</xdr:row>
      <xdr:rowOff>0</xdr:rowOff>
    </xdr:from>
    <xdr:ext cx="184731" cy="264560"/>
    <xdr:sp macro="" textlink="">
      <xdr:nvSpPr>
        <xdr:cNvPr id="144" name="CaixaDeTexto 1">
          <a:extLst>
            <a:ext uri="{FF2B5EF4-FFF2-40B4-BE49-F238E27FC236}">
              <a16:creationId xmlns:a16="http://schemas.microsoft.com/office/drawing/2014/main" id="{A6496E40-06F0-4F01-BF1A-1D7554A215A3}"/>
            </a:ext>
          </a:extLst>
        </xdr:cNvPr>
        <xdr:cNvSpPr txBox="1"/>
      </xdr:nvSpPr>
      <xdr:spPr>
        <a:xfrm>
          <a:off x="4265083" y="40566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145" name="CaixaDeTexto 144">
          <a:extLst>
            <a:ext uri="{FF2B5EF4-FFF2-40B4-BE49-F238E27FC236}">
              <a16:creationId xmlns:a16="http://schemas.microsoft.com/office/drawing/2014/main" id="{6A6880DF-FB76-40F0-919D-B71FA959AE0F}"/>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146" name="CaixaDeTexto 1">
          <a:extLst>
            <a:ext uri="{FF2B5EF4-FFF2-40B4-BE49-F238E27FC236}">
              <a16:creationId xmlns:a16="http://schemas.microsoft.com/office/drawing/2014/main" id="{7A02BBA8-9D35-4F30-ABDF-9E6A782F463F}"/>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147" name="CaixaDeTexto 1">
          <a:extLst>
            <a:ext uri="{FF2B5EF4-FFF2-40B4-BE49-F238E27FC236}">
              <a16:creationId xmlns:a16="http://schemas.microsoft.com/office/drawing/2014/main" id="{5AB314C9-6AE5-42E5-9C19-AFB6C3138532}"/>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148" name="CaixaDeTexto 1">
          <a:extLst>
            <a:ext uri="{FF2B5EF4-FFF2-40B4-BE49-F238E27FC236}">
              <a16:creationId xmlns:a16="http://schemas.microsoft.com/office/drawing/2014/main" id="{5B0283B6-B00E-46FD-B0E7-72413B00A793}"/>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149" name="CaixaDeTexto 1">
          <a:extLst>
            <a:ext uri="{FF2B5EF4-FFF2-40B4-BE49-F238E27FC236}">
              <a16:creationId xmlns:a16="http://schemas.microsoft.com/office/drawing/2014/main" id="{45897B7A-A010-4F83-8762-AD86C3621161}"/>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150" name="CaixaDeTexto 1">
          <a:extLst>
            <a:ext uri="{FF2B5EF4-FFF2-40B4-BE49-F238E27FC236}">
              <a16:creationId xmlns:a16="http://schemas.microsoft.com/office/drawing/2014/main" id="{5AF4F5E2-7B02-4455-8838-CB65CFCA6D82}"/>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151" name="CaixaDeTexto 1">
          <a:extLst>
            <a:ext uri="{FF2B5EF4-FFF2-40B4-BE49-F238E27FC236}">
              <a16:creationId xmlns:a16="http://schemas.microsoft.com/office/drawing/2014/main" id="{21858E0D-CBE4-4D72-B55B-11CAD9854A3E}"/>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152" name="CaixaDeTexto 1">
          <a:extLst>
            <a:ext uri="{FF2B5EF4-FFF2-40B4-BE49-F238E27FC236}">
              <a16:creationId xmlns:a16="http://schemas.microsoft.com/office/drawing/2014/main" id="{4BF7A8E7-0847-4AA5-BDF9-3444310BAE01}"/>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153" name="CaixaDeTexto 1">
          <a:extLst>
            <a:ext uri="{FF2B5EF4-FFF2-40B4-BE49-F238E27FC236}">
              <a16:creationId xmlns:a16="http://schemas.microsoft.com/office/drawing/2014/main" id="{AC24FCA7-D9DD-4296-83B4-97D10DE02642}"/>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154" name="CaixaDeTexto 1">
          <a:extLst>
            <a:ext uri="{FF2B5EF4-FFF2-40B4-BE49-F238E27FC236}">
              <a16:creationId xmlns:a16="http://schemas.microsoft.com/office/drawing/2014/main" id="{54FACAD4-7CF3-411B-8719-26DA17D79452}"/>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155" name="CaixaDeTexto 1">
          <a:extLst>
            <a:ext uri="{FF2B5EF4-FFF2-40B4-BE49-F238E27FC236}">
              <a16:creationId xmlns:a16="http://schemas.microsoft.com/office/drawing/2014/main" id="{8118DD8B-9439-4D5C-A16D-436DFDF68597}"/>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156" name="CaixaDeTexto 1">
          <a:extLst>
            <a:ext uri="{FF2B5EF4-FFF2-40B4-BE49-F238E27FC236}">
              <a16:creationId xmlns:a16="http://schemas.microsoft.com/office/drawing/2014/main" id="{EF85E227-4F94-4571-AEAF-0BB54D772290}"/>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157" name="CaixaDeTexto 1">
          <a:extLst>
            <a:ext uri="{FF2B5EF4-FFF2-40B4-BE49-F238E27FC236}">
              <a16:creationId xmlns:a16="http://schemas.microsoft.com/office/drawing/2014/main" id="{E50BF88C-68E1-4651-A276-668A51E48B9D}"/>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158" name="CaixaDeTexto 1">
          <a:extLst>
            <a:ext uri="{FF2B5EF4-FFF2-40B4-BE49-F238E27FC236}">
              <a16:creationId xmlns:a16="http://schemas.microsoft.com/office/drawing/2014/main" id="{8E7E652B-C973-425B-90FA-5EDFC6381E88}"/>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159" name="CaixaDeTexto 1">
          <a:extLst>
            <a:ext uri="{FF2B5EF4-FFF2-40B4-BE49-F238E27FC236}">
              <a16:creationId xmlns:a16="http://schemas.microsoft.com/office/drawing/2014/main" id="{151A0CCF-208F-464C-A998-1580C698FD38}"/>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160" name="CaixaDeTexto 1">
          <a:extLst>
            <a:ext uri="{FF2B5EF4-FFF2-40B4-BE49-F238E27FC236}">
              <a16:creationId xmlns:a16="http://schemas.microsoft.com/office/drawing/2014/main" id="{690A7B9F-96B1-47B5-8D6C-D8BFAB344DC9}"/>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161" name="CaixaDeTexto 1">
          <a:extLst>
            <a:ext uri="{FF2B5EF4-FFF2-40B4-BE49-F238E27FC236}">
              <a16:creationId xmlns:a16="http://schemas.microsoft.com/office/drawing/2014/main" id="{3BA784FC-8315-4E3F-B9F5-91AC9E6E63B2}"/>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162" name="CaixaDeTexto 1">
          <a:extLst>
            <a:ext uri="{FF2B5EF4-FFF2-40B4-BE49-F238E27FC236}">
              <a16:creationId xmlns:a16="http://schemas.microsoft.com/office/drawing/2014/main" id="{78B3505F-A792-4681-A13C-4E2AD629557B}"/>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163" name="CaixaDeTexto 1">
          <a:extLst>
            <a:ext uri="{FF2B5EF4-FFF2-40B4-BE49-F238E27FC236}">
              <a16:creationId xmlns:a16="http://schemas.microsoft.com/office/drawing/2014/main" id="{40616E60-CC46-423D-8F8F-6FA8C53BF1C9}"/>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164" name="CaixaDeTexto 1">
          <a:extLst>
            <a:ext uri="{FF2B5EF4-FFF2-40B4-BE49-F238E27FC236}">
              <a16:creationId xmlns:a16="http://schemas.microsoft.com/office/drawing/2014/main" id="{C3F60755-36B8-4E85-8619-CEA2F272A4F0}"/>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165" name="CaixaDeTexto 1">
          <a:extLst>
            <a:ext uri="{FF2B5EF4-FFF2-40B4-BE49-F238E27FC236}">
              <a16:creationId xmlns:a16="http://schemas.microsoft.com/office/drawing/2014/main" id="{CB7A792B-CB8F-4C1D-898C-4DA6C76C5153}"/>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166" name="CaixaDeTexto 1">
          <a:extLst>
            <a:ext uri="{FF2B5EF4-FFF2-40B4-BE49-F238E27FC236}">
              <a16:creationId xmlns:a16="http://schemas.microsoft.com/office/drawing/2014/main" id="{6B9E9576-36AB-41D5-B40A-0A008237E978}"/>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167" name="CaixaDeTexto 1">
          <a:extLst>
            <a:ext uri="{FF2B5EF4-FFF2-40B4-BE49-F238E27FC236}">
              <a16:creationId xmlns:a16="http://schemas.microsoft.com/office/drawing/2014/main" id="{7A520A2E-E7C0-46F8-923A-FD377E73581A}"/>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168" name="CaixaDeTexto 1">
          <a:extLst>
            <a:ext uri="{FF2B5EF4-FFF2-40B4-BE49-F238E27FC236}">
              <a16:creationId xmlns:a16="http://schemas.microsoft.com/office/drawing/2014/main" id="{A6437845-70AF-438B-ACE0-998074C6C632}"/>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169" name="CaixaDeTexto 1">
          <a:extLst>
            <a:ext uri="{FF2B5EF4-FFF2-40B4-BE49-F238E27FC236}">
              <a16:creationId xmlns:a16="http://schemas.microsoft.com/office/drawing/2014/main" id="{4C2994FC-A24E-41FB-825B-6BE45307465F}"/>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170" name="CaixaDeTexto 1">
          <a:extLst>
            <a:ext uri="{FF2B5EF4-FFF2-40B4-BE49-F238E27FC236}">
              <a16:creationId xmlns:a16="http://schemas.microsoft.com/office/drawing/2014/main" id="{8173448A-D02E-4394-91A8-24F762FD1705}"/>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171" name="CaixaDeTexto 1">
          <a:extLst>
            <a:ext uri="{FF2B5EF4-FFF2-40B4-BE49-F238E27FC236}">
              <a16:creationId xmlns:a16="http://schemas.microsoft.com/office/drawing/2014/main" id="{DA0B0DAC-A3E2-4B03-828E-DBE7B086D527}"/>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172" name="CaixaDeTexto 1">
          <a:extLst>
            <a:ext uri="{FF2B5EF4-FFF2-40B4-BE49-F238E27FC236}">
              <a16:creationId xmlns:a16="http://schemas.microsoft.com/office/drawing/2014/main" id="{66A1212D-BDF0-4FB6-9801-91DABB3CE0CF}"/>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173" name="CaixaDeTexto 1">
          <a:extLst>
            <a:ext uri="{FF2B5EF4-FFF2-40B4-BE49-F238E27FC236}">
              <a16:creationId xmlns:a16="http://schemas.microsoft.com/office/drawing/2014/main" id="{6FBF79BD-C30D-4432-95DF-DA89E55D73DF}"/>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174" name="CaixaDeTexto 1">
          <a:extLst>
            <a:ext uri="{FF2B5EF4-FFF2-40B4-BE49-F238E27FC236}">
              <a16:creationId xmlns:a16="http://schemas.microsoft.com/office/drawing/2014/main" id="{4288CD1B-4C69-44E1-BAD6-F1C2C24FADAA}"/>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175" name="CaixaDeTexto 1">
          <a:extLst>
            <a:ext uri="{FF2B5EF4-FFF2-40B4-BE49-F238E27FC236}">
              <a16:creationId xmlns:a16="http://schemas.microsoft.com/office/drawing/2014/main" id="{1179FD3B-FB03-41A7-8837-8DF20A8AE8D7}"/>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176" name="CaixaDeTexto 1">
          <a:extLst>
            <a:ext uri="{FF2B5EF4-FFF2-40B4-BE49-F238E27FC236}">
              <a16:creationId xmlns:a16="http://schemas.microsoft.com/office/drawing/2014/main" id="{9F419295-D6E6-4C12-B279-291737635FA2}"/>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177" name="CaixaDeTexto 1">
          <a:extLst>
            <a:ext uri="{FF2B5EF4-FFF2-40B4-BE49-F238E27FC236}">
              <a16:creationId xmlns:a16="http://schemas.microsoft.com/office/drawing/2014/main" id="{60190C69-E56A-49A7-B925-5903E0F1D04F}"/>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178" name="CaixaDeTexto 1">
          <a:extLst>
            <a:ext uri="{FF2B5EF4-FFF2-40B4-BE49-F238E27FC236}">
              <a16:creationId xmlns:a16="http://schemas.microsoft.com/office/drawing/2014/main" id="{76252487-F6A7-4FB6-9F62-0E62100CAF8F}"/>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179" name="CaixaDeTexto 1">
          <a:extLst>
            <a:ext uri="{FF2B5EF4-FFF2-40B4-BE49-F238E27FC236}">
              <a16:creationId xmlns:a16="http://schemas.microsoft.com/office/drawing/2014/main" id="{D6DEDA41-88B0-4860-ACC6-9AF7FB1B1049}"/>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180" name="CaixaDeTexto 1">
          <a:extLst>
            <a:ext uri="{FF2B5EF4-FFF2-40B4-BE49-F238E27FC236}">
              <a16:creationId xmlns:a16="http://schemas.microsoft.com/office/drawing/2014/main" id="{14579F19-BB94-4EFE-A960-5254A7086EEE}"/>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181" name="CaixaDeTexto 1">
          <a:extLst>
            <a:ext uri="{FF2B5EF4-FFF2-40B4-BE49-F238E27FC236}">
              <a16:creationId xmlns:a16="http://schemas.microsoft.com/office/drawing/2014/main" id="{914EB90D-D86C-401D-BDC9-1A591302B2F9}"/>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182" name="CaixaDeTexto 1">
          <a:extLst>
            <a:ext uri="{FF2B5EF4-FFF2-40B4-BE49-F238E27FC236}">
              <a16:creationId xmlns:a16="http://schemas.microsoft.com/office/drawing/2014/main" id="{EDB387CF-05B9-45A9-9CCC-51D4C037F5BD}"/>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183" name="CaixaDeTexto 1">
          <a:extLst>
            <a:ext uri="{FF2B5EF4-FFF2-40B4-BE49-F238E27FC236}">
              <a16:creationId xmlns:a16="http://schemas.microsoft.com/office/drawing/2014/main" id="{EE9C3258-A1BD-444D-BA21-321B7FF57EEE}"/>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184" name="CaixaDeTexto 1">
          <a:extLst>
            <a:ext uri="{FF2B5EF4-FFF2-40B4-BE49-F238E27FC236}">
              <a16:creationId xmlns:a16="http://schemas.microsoft.com/office/drawing/2014/main" id="{36CFD5A3-D7DE-4DF2-919E-7F2BDEFA4FE2}"/>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185" name="CaixaDeTexto 1">
          <a:extLst>
            <a:ext uri="{FF2B5EF4-FFF2-40B4-BE49-F238E27FC236}">
              <a16:creationId xmlns:a16="http://schemas.microsoft.com/office/drawing/2014/main" id="{73B85CF7-DDC9-4FA5-8767-73D7570A4542}"/>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186" name="CaixaDeTexto 1">
          <a:extLst>
            <a:ext uri="{FF2B5EF4-FFF2-40B4-BE49-F238E27FC236}">
              <a16:creationId xmlns:a16="http://schemas.microsoft.com/office/drawing/2014/main" id="{EC0D1F91-ABEA-44B2-A282-137D6A675E42}"/>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187" name="CaixaDeTexto 1">
          <a:extLst>
            <a:ext uri="{FF2B5EF4-FFF2-40B4-BE49-F238E27FC236}">
              <a16:creationId xmlns:a16="http://schemas.microsoft.com/office/drawing/2014/main" id="{FB3726B5-C60F-45B0-A8B6-D4AD04A06842}"/>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188" name="CaixaDeTexto 1">
          <a:extLst>
            <a:ext uri="{FF2B5EF4-FFF2-40B4-BE49-F238E27FC236}">
              <a16:creationId xmlns:a16="http://schemas.microsoft.com/office/drawing/2014/main" id="{7F350021-F2B2-4FDE-9177-488BD258A6C0}"/>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189" name="CaixaDeTexto 1">
          <a:extLst>
            <a:ext uri="{FF2B5EF4-FFF2-40B4-BE49-F238E27FC236}">
              <a16:creationId xmlns:a16="http://schemas.microsoft.com/office/drawing/2014/main" id="{AAAC81E1-3296-4B80-A0C1-3275D1FF82E2}"/>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190" name="CaixaDeTexto 1">
          <a:extLst>
            <a:ext uri="{FF2B5EF4-FFF2-40B4-BE49-F238E27FC236}">
              <a16:creationId xmlns:a16="http://schemas.microsoft.com/office/drawing/2014/main" id="{77487E81-C5F4-433A-909F-C59BEE68662D}"/>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191" name="CaixaDeTexto 1">
          <a:extLst>
            <a:ext uri="{FF2B5EF4-FFF2-40B4-BE49-F238E27FC236}">
              <a16:creationId xmlns:a16="http://schemas.microsoft.com/office/drawing/2014/main" id="{E7E105EC-4C61-4E11-A78C-03D2236F0369}"/>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192" name="CaixaDeTexto 1">
          <a:extLst>
            <a:ext uri="{FF2B5EF4-FFF2-40B4-BE49-F238E27FC236}">
              <a16:creationId xmlns:a16="http://schemas.microsoft.com/office/drawing/2014/main" id="{C873C92F-B2C5-4736-A53F-FF47026EFB39}"/>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193" name="CaixaDeTexto 1">
          <a:extLst>
            <a:ext uri="{FF2B5EF4-FFF2-40B4-BE49-F238E27FC236}">
              <a16:creationId xmlns:a16="http://schemas.microsoft.com/office/drawing/2014/main" id="{E8C2195A-401F-470D-9C4B-ABA3BB663D6D}"/>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194" name="CaixaDeTexto 1">
          <a:extLst>
            <a:ext uri="{FF2B5EF4-FFF2-40B4-BE49-F238E27FC236}">
              <a16:creationId xmlns:a16="http://schemas.microsoft.com/office/drawing/2014/main" id="{D25A389A-0546-4CC1-9ADC-D774EC454D7B}"/>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195" name="CaixaDeTexto 1">
          <a:extLst>
            <a:ext uri="{FF2B5EF4-FFF2-40B4-BE49-F238E27FC236}">
              <a16:creationId xmlns:a16="http://schemas.microsoft.com/office/drawing/2014/main" id="{F25F96A5-ED65-4888-B7B8-550888482DAE}"/>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196" name="CaixaDeTexto 1">
          <a:extLst>
            <a:ext uri="{FF2B5EF4-FFF2-40B4-BE49-F238E27FC236}">
              <a16:creationId xmlns:a16="http://schemas.microsoft.com/office/drawing/2014/main" id="{224C7988-9401-4AA5-B37E-5DEE70DCE768}"/>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197" name="CaixaDeTexto 1">
          <a:extLst>
            <a:ext uri="{FF2B5EF4-FFF2-40B4-BE49-F238E27FC236}">
              <a16:creationId xmlns:a16="http://schemas.microsoft.com/office/drawing/2014/main" id="{FE5CA302-0A90-4E6F-B8FA-2A4ACAA0D14E}"/>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198" name="CaixaDeTexto 1">
          <a:extLst>
            <a:ext uri="{FF2B5EF4-FFF2-40B4-BE49-F238E27FC236}">
              <a16:creationId xmlns:a16="http://schemas.microsoft.com/office/drawing/2014/main" id="{EBB2B8D8-3850-44D0-A339-3002287DA341}"/>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199" name="CaixaDeTexto 1">
          <a:extLst>
            <a:ext uri="{FF2B5EF4-FFF2-40B4-BE49-F238E27FC236}">
              <a16:creationId xmlns:a16="http://schemas.microsoft.com/office/drawing/2014/main" id="{011A9291-7011-4FF0-9D93-50443782FCF7}"/>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00" name="CaixaDeTexto 1">
          <a:extLst>
            <a:ext uri="{FF2B5EF4-FFF2-40B4-BE49-F238E27FC236}">
              <a16:creationId xmlns:a16="http://schemas.microsoft.com/office/drawing/2014/main" id="{762B4D0C-469B-4F5C-8ADB-17630D2D828B}"/>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01" name="CaixaDeTexto 1">
          <a:extLst>
            <a:ext uri="{FF2B5EF4-FFF2-40B4-BE49-F238E27FC236}">
              <a16:creationId xmlns:a16="http://schemas.microsoft.com/office/drawing/2014/main" id="{64C60CCE-1BAE-4192-9769-B5CCBA84AB86}"/>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02" name="CaixaDeTexto 1">
          <a:extLst>
            <a:ext uri="{FF2B5EF4-FFF2-40B4-BE49-F238E27FC236}">
              <a16:creationId xmlns:a16="http://schemas.microsoft.com/office/drawing/2014/main" id="{43899343-10DC-4AAA-AA4D-156599B69CE3}"/>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03" name="CaixaDeTexto 1">
          <a:extLst>
            <a:ext uri="{FF2B5EF4-FFF2-40B4-BE49-F238E27FC236}">
              <a16:creationId xmlns:a16="http://schemas.microsoft.com/office/drawing/2014/main" id="{22D3431F-6D79-4073-8A59-F823F4DEED25}"/>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04" name="CaixaDeTexto 1">
          <a:extLst>
            <a:ext uri="{FF2B5EF4-FFF2-40B4-BE49-F238E27FC236}">
              <a16:creationId xmlns:a16="http://schemas.microsoft.com/office/drawing/2014/main" id="{1B060DED-83F8-4ED2-9D8E-8541F1D0BCF7}"/>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05" name="CaixaDeTexto 1">
          <a:extLst>
            <a:ext uri="{FF2B5EF4-FFF2-40B4-BE49-F238E27FC236}">
              <a16:creationId xmlns:a16="http://schemas.microsoft.com/office/drawing/2014/main" id="{D199B7E0-0683-4904-BBF2-42E8F6FEC8CB}"/>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06" name="CaixaDeTexto 1">
          <a:extLst>
            <a:ext uri="{FF2B5EF4-FFF2-40B4-BE49-F238E27FC236}">
              <a16:creationId xmlns:a16="http://schemas.microsoft.com/office/drawing/2014/main" id="{02613F93-0F83-4A9B-94A2-2801C748538D}"/>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07" name="CaixaDeTexto 1">
          <a:extLst>
            <a:ext uri="{FF2B5EF4-FFF2-40B4-BE49-F238E27FC236}">
              <a16:creationId xmlns:a16="http://schemas.microsoft.com/office/drawing/2014/main" id="{348833C1-1D49-48FC-A101-E140984DF196}"/>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08" name="CaixaDeTexto 1">
          <a:extLst>
            <a:ext uri="{FF2B5EF4-FFF2-40B4-BE49-F238E27FC236}">
              <a16:creationId xmlns:a16="http://schemas.microsoft.com/office/drawing/2014/main" id="{D1A4AF7D-C8E5-453E-B50C-89E6AD372A26}"/>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09" name="CaixaDeTexto 1">
          <a:extLst>
            <a:ext uri="{FF2B5EF4-FFF2-40B4-BE49-F238E27FC236}">
              <a16:creationId xmlns:a16="http://schemas.microsoft.com/office/drawing/2014/main" id="{779220DD-5C37-420D-8BE3-6BF0EA20E709}"/>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10" name="CaixaDeTexto 1">
          <a:extLst>
            <a:ext uri="{FF2B5EF4-FFF2-40B4-BE49-F238E27FC236}">
              <a16:creationId xmlns:a16="http://schemas.microsoft.com/office/drawing/2014/main" id="{046165B4-3D68-40FD-A65D-0CC5C1914477}"/>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11" name="CaixaDeTexto 1">
          <a:extLst>
            <a:ext uri="{FF2B5EF4-FFF2-40B4-BE49-F238E27FC236}">
              <a16:creationId xmlns:a16="http://schemas.microsoft.com/office/drawing/2014/main" id="{CFC66BAA-8A86-4452-94BD-028940D155A5}"/>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12" name="CaixaDeTexto 1">
          <a:extLst>
            <a:ext uri="{FF2B5EF4-FFF2-40B4-BE49-F238E27FC236}">
              <a16:creationId xmlns:a16="http://schemas.microsoft.com/office/drawing/2014/main" id="{8616BEBE-FEF8-41C6-95C2-69423F2F74CB}"/>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13" name="CaixaDeTexto 1">
          <a:extLst>
            <a:ext uri="{FF2B5EF4-FFF2-40B4-BE49-F238E27FC236}">
              <a16:creationId xmlns:a16="http://schemas.microsoft.com/office/drawing/2014/main" id="{9F659897-5DD4-4F6C-98BF-AE9F29033897}"/>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14" name="CaixaDeTexto 1">
          <a:extLst>
            <a:ext uri="{FF2B5EF4-FFF2-40B4-BE49-F238E27FC236}">
              <a16:creationId xmlns:a16="http://schemas.microsoft.com/office/drawing/2014/main" id="{A5C31135-A8E4-447B-989F-30434EEEFD73}"/>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15" name="CaixaDeTexto 1">
          <a:extLst>
            <a:ext uri="{FF2B5EF4-FFF2-40B4-BE49-F238E27FC236}">
              <a16:creationId xmlns:a16="http://schemas.microsoft.com/office/drawing/2014/main" id="{99F55B9E-563A-4136-B923-F0F723AAA243}"/>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16" name="CaixaDeTexto 1">
          <a:extLst>
            <a:ext uri="{FF2B5EF4-FFF2-40B4-BE49-F238E27FC236}">
              <a16:creationId xmlns:a16="http://schemas.microsoft.com/office/drawing/2014/main" id="{F19D1FBC-2ED1-4D7F-882A-EE0EDFADBC05}"/>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17" name="CaixaDeTexto 1">
          <a:extLst>
            <a:ext uri="{FF2B5EF4-FFF2-40B4-BE49-F238E27FC236}">
              <a16:creationId xmlns:a16="http://schemas.microsoft.com/office/drawing/2014/main" id="{39E8F16F-E06F-4272-8A22-154D2C70B6A3}"/>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18" name="CaixaDeTexto 1">
          <a:extLst>
            <a:ext uri="{FF2B5EF4-FFF2-40B4-BE49-F238E27FC236}">
              <a16:creationId xmlns:a16="http://schemas.microsoft.com/office/drawing/2014/main" id="{56FCDC01-13EE-4A77-9244-7EF137B4B849}"/>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19" name="CaixaDeTexto 1">
          <a:extLst>
            <a:ext uri="{FF2B5EF4-FFF2-40B4-BE49-F238E27FC236}">
              <a16:creationId xmlns:a16="http://schemas.microsoft.com/office/drawing/2014/main" id="{4BD0FF9F-DC98-4EF2-8239-776CE6918E77}"/>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20" name="CaixaDeTexto 1">
          <a:extLst>
            <a:ext uri="{FF2B5EF4-FFF2-40B4-BE49-F238E27FC236}">
              <a16:creationId xmlns:a16="http://schemas.microsoft.com/office/drawing/2014/main" id="{D37CEE9E-DEF3-46F1-B7C0-2446BC1CF11E}"/>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21" name="CaixaDeTexto 1">
          <a:extLst>
            <a:ext uri="{FF2B5EF4-FFF2-40B4-BE49-F238E27FC236}">
              <a16:creationId xmlns:a16="http://schemas.microsoft.com/office/drawing/2014/main" id="{6ED12074-BB2B-4586-8EDE-1FB5D6C8018B}"/>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22" name="CaixaDeTexto 1">
          <a:extLst>
            <a:ext uri="{FF2B5EF4-FFF2-40B4-BE49-F238E27FC236}">
              <a16:creationId xmlns:a16="http://schemas.microsoft.com/office/drawing/2014/main" id="{F75373E3-F824-4E1A-9457-76786D62DB9A}"/>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23" name="CaixaDeTexto 1">
          <a:extLst>
            <a:ext uri="{FF2B5EF4-FFF2-40B4-BE49-F238E27FC236}">
              <a16:creationId xmlns:a16="http://schemas.microsoft.com/office/drawing/2014/main" id="{39D4C34D-230C-4954-84DC-55BFB9DB3A43}"/>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24" name="CaixaDeTexto 1">
          <a:extLst>
            <a:ext uri="{FF2B5EF4-FFF2-40B4-BE49-F238E27FC236}">
              <a16:creationId xmlns:a16="http://schemas.microsoft.com/office/drawing/2014/main" id="{39A2D191-F68E-4909-B43B-C15E158344BE}"/>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25" name="CaixaDeTexto 1">
          <a:extLst>
            <a:ext uri="{FF2B5EF4-FFF2-40B4-BE49-F238E27FC236}">
              <a16:creationId xmlns:a16="http://schemas.microsoft.com/office/drawing/2014/main" id="{2B3F8A4F-7F8C-4FF8-B68A-62532E39A905}"/>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26" name="CaixaDeTexto 1">
          <a:extLst>
            <a:ext uri="{FF2B5EF4-FFF2-40B4-BE49-F238E27FC236}">
              <a16:creationId xmlns:a16="http://schemas.microsoft.com/office/drawing/2014/main" id="{49038136-BD02-43AC-920A-358C4FDE29A8}"/>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27" name="CaixaDeTexto 1">
          <a:extLst>
            <a:ext uri="{FF2B5EF4-FFF2-40B4-BE49-F238E27FC236}">
              <a16:creationId xmlns:a16="http://schemas.microsoft.com/office/drawing/2014/main" id="{0B612B53-E903-40C4-BB4D-443EC70825E2}"/>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28" name="CaixaDeTexto 1">
          <a:extLst>
            <a:ext uri="{FF2B5EF4-FFF2-40B4-BE49-F238E27FC236}">
              <a16:creationId xmlns:a16="http://schemas.microsoft.com/office/drawing/2014/main" id="{F97D1B0F-EB76-4BB9-A85B-62AF5450FA96}"/>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29" name="CaixaDeTexto 1">
          <a:extLst>
            <a:ext uri="{FF2B5EF4-FFF2-40B4-BE49-F238E27FC236}">
              <a16:creationId xmlns:a16="http://schemas.microsoft.com/office/drawing/2014/main" id="{EFC99127-2DFC-4F5A-9A00-9E551EA9CB49}"/>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30" name="CaixaDeTexto 1">
          <a:extLst>
            <a:ext uri="{FF2B5EF4-FFF2-40B4-BE49-F238E27FC236}">
              <a16:creationId xmlns:a16="http://schemas.microsoft.com/office/drawing/2014/main" id="{03EE31EB-F3ED-4710-B94A-7C6E90E9FD2C}"/>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31" name="CaixaDeTexto 1">
          <a:extLst>
            <a:ext uri="{FF2B5EF4-FFF2-40B4-BE49-F238E27FC236}">
              <a16:creationId xmlns:a16="http://schemas.microsoft.com/office/drawing/2014/main" id="{E0FCFD44-7CC4-4411-91A7-9B632E1100E7}"/>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32" name="CaixaDeTexto 1">
          <a:extLst>
            <a:ext uri="{FF2B5EF4-FFF2-40B4-BE49-F238E27FC236}">
              <a16:creationId xmlns:a16="http://schemas.microsoft.com/office/drawing/2014/main" id="{23B17958-18A3-4690-889D-75DF359A7C43}"/>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33" name="CaixaDeTexto 1">
          <a:extLst>
            <a:ext uri="{FF2B5EF4-FFF2-40B4-BE49-F238E27FC236}">
              <a16:creationId xmlns:a16="http://schemas.microsoft.com/office/drawing/2014/main" id="{2025F573-5D0F-41E3-8B5C-B20D3603242D}"/>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34" name="CaixaDeTexto 1">
          <a:extLst>
            <a:ext uri="{FF2B5EF4-FFF2-40B4-BE49-F238E27FC236}">
              <a16:creationId xmlns:a16="http://schemas.microsoft.com/office/drawing/2014/main" id="{889EA61D-DC18-4A41-9B88-CC89D8801BCF}"/>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35" name="CaixaDeTexto 1">
          <a:extLst>
            <a:ext uri="{FF2B5EF4-FFF2-40B4-BE49-F238E27FC236}">
              <a16:creationId xmlns:a16="http://schemas.microsoft.com/office/drawing/2014/main" id="{683DFEFB-21F9-4435-BF08-D469FED50397}"/>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36" name="CaixaDeTexto 1">
          <a:extLst>
            <a:ext uri="{FF2B5EF4-FFF2-40B4-BE49-F238E27FC236}">
              <a16:creationId xmlns:a16="http://schemas.microsoft.com/office/drawing/2014/main" id="{964BCACF-B691-4060-8A67-8E9D0673B1D3}"/>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37" name="CaixaDeTexto 1">
          <a:extLst>
            <a:ext uri="{FF2B5EF4-FFF2-40B4-BE49-F238E27FC236}">
              <a16:creationId xmlns:a16="http://schemas.microsoft.com/office/drawing/2014/main" id="{8394CD99-5A81-4FC7-AFB1-3A833A53D87E}"/>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38" name="CaixaDeTexto 1">
          <a:extLst>
            <a:ext uri="{FF2B5EF4-FFF2-40B4-BE49-F238E27FC236}">
              <a16:creationId xmlns:a16="http://schemas.microsoft.com/office/drawing/2014/main" id="{D874762D-FDD4-4349-B946-DE79B888FCAD}"/>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39" name="CaixaDeTexto 1">
          <a:extLst>
            <a:ext uri="{FF2B5EF4-FFF2-40B4-BE49-F238E27FC236}">
              <a16:creationId xmlns:a16="http://schemas.microsoft.com/office/drawing/2014/main" id="{93B75424-963B-4DCD-996D-C4A769D88212}"/>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40" name="CaixaDeTexto 1">
          <a:extLst>
            <a:ext uri="{FF2B5EF4-FFF2-40B4-BE49-F238E27FC236}">
              <a16:creationId xmlns:a16="http://schemas.microsoft.com/office/drawing/2014/main" id="{9ABAD0C1-9049-46E4-8FAC-9D744298817F}"/>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41" name="CaixaDeTexto 1">
          <a:extLst>
            <a:ext uri="{FF2B5EF4-FFF2-40B4-BE49-F238E27FC236}">
              <a16:creationId xmlns:a16="http://schemas.microsoft.com/office/drawing/2014/main" id="{75505A0C-8926-4F43-9E5D-E326BFCE3532}"/>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42" name="CaixaDeTexto 1">
          <a:extLst>
            <a:ext uri="{FF2B5EF4-FFF2-40B4-BE49-F238E27FC236}">
              <a16:creationId xmlns:a16="http://schemas.microsoft.com/office/drawing/2014/main" id="{9044D06E-A755-4329-B2D3-3C9811FE573F}"/>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43" name="CaixaDeTexto 1">
          <a:extLst>
            <a:ext uri="{FF2B5EF4-FFF2-40B4-BE49-F238E27FC236}">
              <a16:creationId xmlns:a16="http://schemas.microsoft.com/office/drawing/2014/main" id="{24B2B190-75C3-4660-8621-B190E5FBC26B}"/>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44" name="CaixaDeTexto 1">
          <a:extLst>
            <a:ext uri="{FF2B5EF4-FFF2-40B4-BE49-F238E27FC236}">
              <a16:creationId xmlns:a16="http://schemas.microsoft.com/office/drawing/2014/main" id="{74DF1617-E248-4457-88CB-0E533F5C3370}"/>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45" name="CaixaDeTexto 1">
          <a:extLst>
            <a:ext uri="{FF2B5EF4-FFF2-40B4-BE49-F238E27FC236}">
              <a16:creationId xmlns:a16="http://schemas.microsoft.com/office/drawing/2014/main" id="{01AA505D-1DEC-4243-9F91-5D0456E54038}"/>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46" name="CaixaDeTexto 1">
          <a:extLst>
            <a:ext uri="{FF2B5EF4-FFF2-40B4-BE49-F238E27FC236}">
              <a16:creationId xmlns:a16="http://schemas.microsoft.com/office/drawing/2014/main" id="{B866B91B-44C7-4D8A-BD47-E30DE88B0C1F}"/>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47" name="CaixaDeTexto 1">
          <a:extLst>
            <a:ext uri="{FF2B5EF4-FFF2-40B4-BE49-F238E27FC236}">
              <a16:creationId xmlns:a16="http://schemas.microsoft.com/office/drawing/2014/main" id="{CA75C4E7-CEEF-4449-B119-0BB2F1E78B96}"/>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48" name="CaixaDeTexto 1">
          <a:extLst>
            <a:ext uri="{FF2B5EF4-FFF2-40B4-BE49-F238E27FC236}">
              <a16:creationId xmlns:a16="http://schemas.microsoft.com/office/drawing/2014/main" id="{04D01046-2618-4B66-A965-EE3B2D3EF634}"/>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49" name="CaixaDeTexto 248">
          <a:extLst>
            <a:ext uri="{FF2B5EF4-FFF2-40B4-BE49-F238E27FC236}">
              <a16:creationId xmlns:a16="http://schemas.microsoft.com/office/drawing/2014/main" id="{BC3633CE-1567-4BC6-818A-0EB02760B6DC}"/>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50" name="CaixaDeTexto 1">
          <a:extLst>
            <a:ext uri="{FF2B5EF4-FFF2-40B4-BE49-F238E27FC236}">
              <a16:creationId xmlns:a16="http://schemas.microsoft.com/office/drawing/2014/main" id="{209E0985-F77A-4B80-B2A3-A13D36C5B6F5}"/>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51" name="CaixaDeTexto 1">
          <a:extLst>
            <a:ext uri="{FF2B5EF4-FFF2-40B4-BE49-F238E27FC236}">
              <a16:creationId xmlns:a16="http://schemas.microsoft.com/office/drawing/2014/main" id="{5CE01E22-0484-42CA-9C8E-A8AB08A94F97}"/>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52" name="CaixaDeTexto 1">
          <a:extLst>
            <a:ext uri="{FF2B5EF4-FFF2-40B4-BE49-F238E27FC236}">
              <a16:creationId xmlns:a16="http://schemas.microsoft.com/office/drawing/2014/main" id="{8D21C9AF-87FB-483E-8541-770657B52EBF}"/>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53" name="CaixaDeTexto 1">
          <a:extLst>
            <a:ext uri="{FF2B5EF4-FFF2-40B4-BE49-F238E27FC236}">
              <a16:creationId xmlns:a16="http://schemas.microsoft.com/office/drawing/2014/main" id="{DA61AF5F-B9C8-4E07-B744-D1DC80F08F33}"/>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54" name="CaixaDeTexto 1">
          <a:extLst>
            <a:ext uri="{FF2B5EF4-FFF2-40B4-BE49-F238E27FC236}">
              <a16:creationId xmlns:a16="http://schemas.microsoft.com/office/drawing/2014/main" id="{0D6F146D-A860-4E13-BA82-CA848FBCF8FC}"/>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55" name="CaixaDeTexto 1">
          <a:extLst>
            <a:ext uri="{FF2B5EF4-FFF2-40B4-BE49-F238E27FC236}">
              <a16:creationId xmlns:a16="http://schemas.microsoft.com/office/drawing/2014/main" id="{056BA0C0-1B6D-48B1-908A-9158741FBD15}"/>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56" name="CaixaDeTexto 1">
          <a:extLst>
            <a:ext uri="{FF2B5EF4-FFF2-40B4-BE49-F238E27FC236}">
              <a16:creationId xmlns:a16="http://schemas.microsoft.com/office/drawing/2014/main" id="{01D74F4B-8A46-4554-BA5C-6DDDD9EED7B7}"/>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57" name="CaixaDeTexto 1">
          <a:extLst>
            <a:ext uri="{FF2B5EF4-FFF2-40B4-BE49-F238E27FC236}">
              <a16:creationId xmlns:a16="http://schemas.microsoft.com/office/drawing/2014/main" id="{DF765E9A-EC5A-4496-961B-1D830B4766EC}"/>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58" name="CaixaDeTexto 1">
          <a:extLst>
            <a:ext uri="{FF2B5EF4-FFF2-40B4-BE49-F238E27FC236}">
              <a16:creationId xmlns:a16="http://schemas.microsoft.com/office/drawing/2014/main" id="{37BC6DC2-8F75-46E5-99BE-F6C1483576D5}"/>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59" name="CaixaDeTexto 1">
          <a:extLst>
            <a:ext uri="{FF2B5EF4-FFF2-40B4-BE49-F238E27FC236}">
              <a16:creationId xmlns:a16="http://schemas.microsoft.com/office/drawing/2014/main" id="{A8FECD51-58C0-4AFC-BE75-EECDD095CBD7}"/>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60" name="CaixaDeTexto 1">
          <a:extLst>
            <a:ext uri="{FF2B5EF4-FFF2-40B4-BE49-F238E27FC236}">
              <a16:creationId xmlns:a16="http://schemas.microsoft.com/office/drawing/2014/main" id="{87E9A2B8-55CC-4963-90D0-300AEF058905}"/>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61" name="CaixaDeTexto 1">
          <a:extLst>
            <a:ext uri="{FF2B5EF4-FFF2-40B4-BE49-F238E27FC236}">
              <a16:creationId xmlns:a16="http://schemas.microsoft.com/office/drawing/2014/main" id="{135D4B08-D362-44E9-9FC1-7ECA39EC41C4}"/>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62" name="CaixaDeTexto 1">
          <a:extLst>
            <a:ext uri="{FF2B5EF4-FFF2-40B4-BE49-F238E27FC236}">
              <a16:creationId xmlns:a16="http://schemas.microsoft.com/office/drawing/2014/main" id="{1278231D-4F83-4893-A87F-59889E88F384}"/>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63" name="CaixaDeTexto 1">
          <a:extLst>
            <a:ext uri="{FF2B5EF4-FFF2-40B4-BE49-F238E27FC236}">
              <a16:creationId xmlns:a16="http://schemas.microsoft.com/office/drawing/2014/main" id="{AB41CCCA-713A-41BB-A6D9-28C62A61684F}"/>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64" name="CaixaDeTexto 1">
          <a:extLst>
            <a:ext uri="{FF2B5EF4-FFF2-40B4-BE49-F238E27FC236}">
              <a16:creationId xmlns:a16="http://schemas.microsoft.com/office/drawing/2014/main" id="{0DE151AF-7091-4BE2-A80D-7440E06032D1}"/>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65" name="CaixaDeTexto 1">
          <a:extLst>
            <a:ext uri="{FF2B5EF4-FFF2-40B4-BE49-F238E27FC236}">
              <a16:creationId xmlns:a16="http://schemas.microsoft.com/office/drawing/2014/main" id="{B0991629-02E3-4B14-8AC7-1F4364009E33}"/>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66" name="CaixaDeTexto 1">
          <a:extLst>
            <a:ext uri="{FF2B5EF4-FFF2-40B4-BE49-F238E27FC236}">
              <a16:creationId xmlns:a16="http://schemas.microsoft.com/office/drawing/2014/main" id="{A9B929FC-06CD-4A74-AB04-48B95FFC6626}"/>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67" name="CaixaDeTexto 1">
          <a:extLst>
            <a:ext uri="{FF2B5EF4-FFF2-40B4-BE49-F238E27FC236}">
              <a16:creationId xmlns:a16="http://schemas.microsoft.com/office/drawing/2014/main" id="{79600D74-A76B-42A7-A50B-E32131485DC9}"/>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68" name="CaixaDeTexto 1">
          <a:extLst>
            <a:ext uri="{FF2B5EF4-FFF2-40B4-BE49-F238E27FC236}">
              <a16:creationId xmlns:a16="http://schemas.microsoft.com/office/drawing/2014/main" id="{153C91A3-4DEE-48F3-87BA-9045E5D9408D}"/>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69" name="CaixaDeTexto 1">
          <a:extLst>
            <a:ext uri="{FF2B5EF4-FFF2-40B4-BE49-F238E27FC236}">
              <a16:creationId xmlns:a16="http://schemas.microsoft.com/office/drawing/2014/main" id="{3FCDCC09-0822-4FE5-9529-88F09F522F73}"/>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70" name="CaixaDeTexto 1">
          <a:extLst>
            <a:ext uri="{FF2B5EF4-FFF2-40B4-BE49-F238E27FC236}">
              <a16:creationId xmlns:a16="http://schemas.microsoft.com/office/drawing/2014/main" id="{96DE90A2-D3E7-4AEC-A076-A4B725798DFD}"/>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71" name="CaixaDeTexto 1">
          <a:extLst>
            <a:ext uri="{FF2B5EF4-FFF2-40B4-BE49-F238E27FC236}">
              <a16:creationId xmlns:a16="http://schemas.microsoft.com/office/drawing/2014/main" id="{1EA9D302-1396-47BD-A0DD-5A537D218DED}"/>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72" name="CaixaDeTexto 1">
          <a:extLst>
            <a:ext uri="{FF2B5EF4-FFF2-40B4-BE49-F238E27FC236}">
              <a16:creationId xmlns:a16="http://schemas.microsoft.com/office/drawing/2014/main" id="{6F13416C-2BD0-4F09-A690-F9DD3685A83A}"/>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73" name="CaixaDeTexto 1">
          <a:extLst>
            <a:ext uri="{FF2B5EF4-FFF2-40B4-BE49-F238E27FC236}">
              <a16:creationId xmlns:a16="http://schemas.microsoft.com/office/drawing/2014/main" id="{E87E75B2-FB5B-4838-AAA1-2A55414B1690}"/>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74" name="CaixaDeTexto 1">
          <a:extLst>
            <a:ext uri="{FF2B5EF4-FFF2-40B4-BE49-F238E27FC236}">
              <a16:creationId xmlns:a16="http://schemas.microsoft.com/office/drawing/2014/main" id="{5756C85D-D3C6-4D06-95AB-6B29D9B4E636}"/>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75" name="CaixaDeTexto 1">
          <a:extLst>
            <a:ext uri="{FF2B5EF4-FFF2-40B4-BE49-F238E27FC236}">
              <a16:creationId xmlns:a16="http://schemas.microsoft.com/office/drawing/2014/main" id="{5A93AF40-FE55-41A4-B8F9-6F64BD872745}"/>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76" name="CaixaDeTexto 1">
          <a:extLst>
            <a:ext uri="{FF2B5EF4-FFF2-40B4-BE49-F238E27FC236}">
              <a16:creationId xmlns:a16="http://schemas.microsoft.com/office/drawing/2014/main" id="{2E833F38-92ED-47A1-A049-A4F4D0E644E5}"/>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77" name="CaixaDeTexto 1">
          <a:extLst>
            <a:ext uri="{FF2B5EF4-FFF2-40B4-BE49-F238E27FC236}">
              <a16:creationId xmlns:a16="http://schemas.microsoft.com/office/drawing/2014/main" id="{AE930B8B-A5D2-479B-9AFA-00458ED0FB32}"/>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78" name="CaixaDeTexto 1">
          <a:extLst>
            <a:ext uri="{FF2B5EF4-FFF2-40B4-BE49-F238E27FC236}">
              <a16:creationId xmlns:a16="http://schemas.microsoft.com/office/drawing/2014/main" id="{D9E8D1DF-81FA-49B3-976B-85683CE008BF}"/>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79" name="CaixaDeTexto 1">
          <a:extLst>
            <a:ext uri="{FF2B5EF4-FFF2-40B4-BE49-F238E27FC236}">
              <a16:creationId xmlns:a16="http://schemas.microsoft.com/office/drawing/2014/main" id="{9A5313D8-4219-483A-A762-D9CBC5C2EB69}"/>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80" name="CaixaDeTexto 1">
          <a:extLst>
            <a:ext uri="{FF2B5EF4-FFF2-40B4-BE49-F238E27FC236}">
              <a16:creationId xmlns:a16="http://schemas.microsoft.com/office/drawing/2014/main" id="{402B802E-7BCF-4619-879E-0AD3F713A326}"/>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81" name="CaixaDeTexto 1">
          <a:extLst>
            <a:ext uri="{FF2B5EF4-FFF2-40B4-BE49-F238E27FC236}">
              <a16:creationId xmlns:a16="http://schemas.microsoft.com/office/drawing/2014/main" id="{6D80DE98-2F6D-46B1-9EA4-372315F18A35}"/>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82" name="CaixaDeTexto 1">
          <a:extLst>
            <a:ext uri="{FF2B5EF4-FFF2-40B4-BE49-F238E27FC236}">
              <a16:creationId xmlns:a16="http://schemas.microsoft.com/office/drawing/2014/main" id="{766CFB73-F9AF-4712-8DE1-5ECBD6C97047}"/>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83" name="CaixaDeTexto 1">
          <a:extLst>
            <a:ext uri="{FF2B5EF4-FFF2-40B4-BE49-F238E27FC236}">
              <a16:creationId xmlns:a16="http://schemas.microsoft.com/office/drawing/2014/main" id="{5522D673-ADF7-49BB-8D3F-08412AE9CD49}"/>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84" name="CaixaDeTexto 1">
          <a:extLst>
            <a:ext uri="{FF2B5EF4-FFF2-40B4-BE49-F238E27FC236}">
              <a16:creationId xmlns:a16="http://schemas.microsoft.com/office/drawing/2014/main" id="{8A60C696-CCED-4B10-9D5B-5811B548AB6B}"/>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85" name="CaixaDeTexto 1">
          <a:extLst>
            <a:ext uri="{FF2B5EF4-FFF2-40B4-BE49-F238E27FC236}">
              <a16:creationId xmlns:a16="http://schemas.microsoft.com/office/drawing/2014/main" id="{692CC3DD-44D4-45C3-899E-1B5F89034F08}"/>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86" name="CaixaDeTexto 1">
          <a:extLst>
            <a:ext uri="{FF2B5EF4-FFF2-40B4-BE49-F238E27FC236}">
              <a16:creationId xmlns:a16="http://schemas.microsoft.com/office/drawing/2014/main" id="{E1CD47C1-B766-4652-A5D0-4B7A7ECA616F}"/>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87" name="CaixaDeTexto 1">
          <a:extLst>
            <a:ext uri="{FF2B5EF4-FFF2-40B4-BE49-F238E27FC236}">
              <a16:creationId xmlns:a16="http://schemas.microsoft.com/office/drawing/2014/main" id="{D5264C0E-F9D9-4812-B342-ECBAAAEAC718}"/>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88" name="CaixaDeTexto 1">
          <a:extLst>
            <a:ext uri="{FF2B5EF4-FFF2-40B4-BE49-F238E27FC236}">
              <a16:creationId xmlns:a16="http://schemas.microsoft.com/office/drawing/2014/main" id="{C5192B47-B3DA-43DE-9E26-726B52A2657A}"/>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89" name="CaixaDeTexto 1">
          <a:extLst>
            <a:ext uri="{FF2B5EF4-FFF2-40B4-BE49-F238E27FC236}">
              <a16:creationId xmlns:a16="http://schemas.microsoft.com/office/drawing/2014/main" id="{9B5C0D3D-441C-4BCC-AE62-9AE053470B81}"/>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90" name="CaixaDeTexto 1">
          <a:extLst>
            <a:ext uri="{FF2B5EF4-FFF2-40B4-BE49-F238E27FC236}">
              <a16:creationId xmlns:a16="http://schemas.microsoft.com/office/drawing/2014/main" id="{49C77F21-F35A-4381-B9AF-04B81B3AF975}"/>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91" name="CaixaDeTexto 1">
          <a:extLst>
            <a:ext uri="{FF2B5EF4-FFF2-40B4-BE49-F238E27FC236}">
              <a16:creationId xmlns:a16="http://schemas.microsoft.com/office/drawing/2014/main" id="{A7BF2C41-9F2A-429A-A1B1-4FE9D119CE7A}"/>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92" name="CaixaDeTexto 1">
          <a:extLst>
            <a:ext uri="{FF2B5EF4-FFF2-40B4-BE49-F238E27FC236}">
              <a16:creationId xmlns:a16="http://schemas.microsoft.com/office/drawing/2014/main" id="{65A03411-92E7-4265-801C-AEBE2403A816}"/>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93" name="CaixaDeTexto 1">
          <a:extLst>
            <a:ext uri="{FF2B5EF4-FFF2-40B4-BE49-F238E27FC236}">
              <a16:creationId xmlns:a16="http://schemas.microsoft.com/office/drawing/2014/main" id="{335374BA-304F-45FF-AB5E-8DE3C1086245}"/>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94" name="CaixaDeTexto 1">
          <a:extLst>
            <a:ext uri="{FF2B5EF4-FFF2-40B4-BE49-F238E27FC236}">
              <a16:creationId xmlns:a16="http://schemas.microsoft.com/office/drawing/2014/main" id="{25C44889-65EE-4373-8709-7648B937943F}"/>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95" name="CaixaDeTexto 1">
          <a:extLst>
            <a:ext uri="{FF2B5EF4-FFF2-40B4-BE49-F238E27FC236}">
              <a16:creationId xmlns:a16="http://schemas.microsoft.com/office/drawing/2014/main" id="{8BA17A3E-C119-4592-9356-B76262C3C78C}"/>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96" name="CaixaDeTexto 1">
          <a:extLst>
            <a:ext uri="{FF2B5EF4-FFF2-40B4-BE49-F238E27FC236}">
              <a16:creationId xmlns:a16="http://schemas.microsoft.com/office/drawing/2014/main" id="{38FB6295-BBB8-4397-9DB5-4DB87C19CB70}"/>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97" name="CaixaDeTexto 1">
          <a:extLst>
            <a:ext uri="{FF2B5EF4-FFF2-40B4-BE49-F238E27FC236}">
              <a16:creationId xmlns:a16="http://schemas.microsoft.com/office/drawing/2014/main" id="{02FE3BB7-DA46-4408-863C-EB51F6BCBA70}"/>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98" name="CaixaDeTexto 1">
          <a:extLst>
            <a:ext uri="{FF2B5EF4-FFF2-40B4-BE49-F238E27FC236}">
              <a16:creationId xmlns:a16="http://schemas.microsoft.com/office/drawing/2014/main" id="{9A4D15C5-D57F-4BC1-9287-9A752F31D563}"/>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299" name="CaixaDeTexto 1">
          <a:extLst>
            <a:ext uri="{FF2B5EF4-FFF2-40B4-BE49-F238E27FC236}">
              <a16:creationId xmlns:a16="http://schemas.microsoft.com/office/drawing/2014/main" id="{DF0C9103-3537-49D8-B19D-35E70DF0F911}"/>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300" name="CaixaDeTexto 1">
          <a:extLst>
            <a:ext uri="{FF2B5EF4-FFF2-40B4-BE49-F238E27FC236}">
              <a16:creationId xmlns:a16="http://schemas.microsoft.com/office/drawing/2014/main" id="{386EFB59-14ED-420D-9CDD-2068BE4415DF}"/>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301" name="CaixaDeTexto 1">
          <a:extLst>
            <a:ext uri="{FF2B5EF4-FFF2-40B4-BE49-F238E27FC236}">
              <a16:creationId xmlns:a16="http://schemas.microsoft.com/office/drawing/2014/main" id="{DF0113A2-14D0-4F05-8BA3-1FD8B2BD4EA1}"/>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302" name="CaixaDeTexto 1">
          <a:extLst>
            <a:ext uri="{FF2B5EF4-FFF2-40B4-BE49-F238E27FC236}">
              <a16:creationId xmlns:a16="http://schemas.microsoft.com/office/drawing/2014/main" id="{8627491C-8458-4E7C-95F6-9F5EE6002CA3}"/>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303" name="CaixaDeTexto 1">
          <a:extLst>
            <a:ext uri="{FF2B5EF4-FFF2-40B4-BE49-F238E27FC236}">
              <a16:creationId xmlns:a16="http://schemas.microsoft.com/office/drawing/2014/main" id="{C056911D-32CF-4348-91C6-DD0229D26E44}"/>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304" name="CaixaDeTexto 1">
          <a:extLst>
            <a:ext uri="{FF2B5EF4-FFF2-40B4-BE49-F238E27FC236}">
              <a16:creationId xmlns:a16="http://schemas.microsoft.com/office/drawing/2014/main" id="{489AC7AB-E127-44F0-BE3C-84D910FF5D2E}"/>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305" name="CaixaDeTexto 1">
          <a:extLst>
            <a:ext uri="{FF2B5EF4-FFF2-40B4-BE49-F238E27FC236}">
              <a16:creationId xmlns:a16="http://schemas.microsoft.com/office/drawing/2014/main" id="{9F3F5498-CE73-4CF5-92F3-21B431002E04}"/>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306" name="CaixaDeTexto 1">
          <a:extLst>
            <a:ext uri="{FF2B5EF4-FFF2-40B4-BE49-F238E27FC236}">
              <a16:creationId xmlns:a16="http://schemas.microsoft.com/office/drawing/2014/main" id="{AB3D075D-8A5A-41F9-94FA-1F14B2E13380}"/>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307" name="CaixaDeTexto 1">
          <a:extLst>
            <a:ext uri="{FF2B5EF4-FFF2-40B4-BE49-F238E27FC236}">
              <a16:creationId xmlns:a16="http://schemas.microsoft.com/office/drawing/2014/main" id="{C2D4738B-9703-4EEA-9688-B5FCAB75050F}"/>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308" name="CaixaDeTexto 1">
          <a:extLst>
            <a:ext uri="{FF2B5EF4-FFF2-40B4-BE49-F238E27FC236}">
              <a16:creationId xmlns:a16="http://schemas.microsoft.com/office/drawing/2014/main" id="{16B05B55-9AF6-47FB-B6FB-2C770BF0FB81}"/>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309" name="CaixaDeTexto 1">
          <a:extLst>
            <a:ext uri="{FF2B5EF4-FFF2-40B4-BE49-F238E27FC236}">
              <a16:creationId xmlns:a16="http://schemas.microsoft.com/office/drawing/2014/main" id="{65CE8C9C-AF5A-4D60-BF32-952ECF161372}"/>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310" name="CaixaDeTexto 1">
          <a:extLst>
            <a:ext uri="{FF2B5EF4-FFF2-40B4-BE49-F238E27FC236}">
              <a16:creationId xmlns:a16="http://schemas.microsoft.com/office/drawing/2014/main" id="{6A61FCD5-2820-4AC5-8366-1C3495AE809E}"/>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311" name="CaixaDeTexto 1">
          <a:extLst>
            <a:ext uri="{FF2B5EF4-FFF2-40B4-BE49-F238E27FC236}">
              <a16:creationId xmlns:a16="http://schemas.microsoft.com/office/drawing/2014/main" id="{1B065F31-401B-474C-851A-DC1DDD147B9A}"/>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312" name="CaixaDeTexto 1">
          <a:extLst>
            <a:ext uri="{FF2B5EF4-FFF2-40B4-BE49-F238E27FC236}">
              <a16:creationId xmlns:a16="http://schemas.microsoft.com/office/drawing/2014/main" id="{BAD3C47E-8E49-46FB-803D-75AD84BA5EF6}"/>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313" name="CaixaDeTexto 1">
          <a:extLst>
            <a:ext uri="{FF2B5EF4-FFF2-40B4-BE49-F238E27FC236}">
              <a16:creationId xmlns:a16="http://schemas.microsoft.com/office/drawing/2014/main" id="{8BCADDD5-8A10-4658-905D-386D036B117B}"/>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314" name="CaixaDeTexto 1">
          <a:extLst>
            <a:ext uri="{FF2B5EF4-FFF2-40B4-BE49-F238E27FC236}">
              <a16:creationId xmlns:a16="http://schemas.microsoft.com/office/drawing/2014/main" id="{9C609CE5-19D2-4870-A9CB-7F5A8E771650}"/>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315" name="CaixaDeTexto 1">
          <a:extLst>
            <a:ext uri="{FF2B5EF4-FFF2-40B4-BE49-F238E27FC236}">
              <a16:creationId xmlns:a16="http://schemas.microsoft.com/office/drawing/2014/main" id="{A0F5F98F-5629-41DA-A669-C1D54A8F21B5}"/>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316" name="CaixaDeTexto 1">
          <a:extLst>
            <a:ext uri="{FF2B5EF4-FFF2-40B4-BE49-F238E27FC236}">
              <a16:creationId xmlns:a16="http://schemas.microsoft.com/office/drawing/2014/main" id="{BA40CA38-0449-4061-A60D-A4E6CCE6C57C}"/>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317" name="CaixaDeTexto 1">
          <a:extLst>
            <a:ext uri="{FF2B5EF4-FFF2-40B4-BE49-F238E27FC236}">
              <a16:creationId xmlns:a16="http://schemas.microsoft.com/office/drawing/2014/main" id="{6E343E95-3EE5-4578-839A-1BC7FF81DC8F}"/>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318" name="CaixaDeTexto 1">
          <a:extLst>
            <a:ext uri="{FF2B5EF4-FFF2-40B4-BE49-F238E27FC236}">
              <a16:creationId xmlns:a16="http://schemas.microsoft.com/office/drawing/2014/main" id="{02A92114-F292-41EA-BC51-938ACF3A3169}"/>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319" name="CaixaDeTexto 1">
          <a:extLst>
            <a:ext uri="{FF2B5EF4-FFF2-40B4-BE49-F238E27FC236}">
              <a16:creationId xmlns:a16="http://schemas.microsoft.com/office/drawing/2014/main" id="{8EA7BF98-710C-4E4E-900F-0848D6950ABD}"/>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320" name="CaixaDeTexto 1">
          <a:extLst>
            <a:ext uri="{FF2B5EF4-FFF2-40B4-BE49-F238E27FC236}">
              <a16:creationId xmlns:a16="http://schemas.microsoft.com/office/drawing/2014/main" id="{4B40365F-BA03-4750-B4C7-9CA0C4D4DB73}"/>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321" name="CaixaDeTexto 1">
          <a:extLst>
            <a:ext uri="{FF2B5EF4-FFF2-40B4-BE49-F238E27FC236}">
              <a16:creationId xmlns:a16="http://schemas.microsoft.com/office/drawing/2014/main" id="{43A6C4E0-A95B-41B2-8765-1637D4F1770A}"/>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322" name="CaixaDeTexto 1">
          <a:extLst>
            <a:ext uri="{FF2B5EF4-FFF2-40B4-BE49-F238E27FC236}">
              <a16:creationId xmlns:a16="http://schemas.microsoft.com/office/drawing/2014/main" id="{E7D7FE5F-B182-43D3-AA29-FD9139DD1892}"/>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323" name="CaixaDeTexto 1">
          <a:extLst>
            <a:ext uri="{FF2B5EF4-FFF2-40B4-BE49-F238E27FC236}">
              <a16:creationId xmlns:a16="http://schemas.microsoft.com/office/drawing/2014/main" id="{D3A77E4D-0BCB-4145-815B-FD4CF88BDB16}"/>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324" name="CaixaDeTexto 1">
          <a:extLst>
            <a:ext uri="{FF2B5EF4-FFF2-40B4-BE49-F238E27FC236}">
              <a16:creationId xmlns:a16="http://schemas.microsoft.com/office/drawing/2014/main" id="{87F436D7-3BCF-4FAA-AE66-169C4DCE3E09}"/>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325" name="CaixaDeTexto 1">
          <a:extLst>
            <a:ext uri="{FF2B5EF4-FFF2-40B4-BE49-F238E27FC236}">
              <a16:creationId xmlns:a16="http://schemas.microsoft.com/office/drawing/2014/main" id="{C9718C9A-B84B-42E3-8B42-845D6239476C}"/>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326" name="CaixaDeTexto 1">
          <a:extLst>
            <a:ext uri="{FF2B5EF4-FFF2-40B4-BE49-F238E27FC236}">
              <a16:creationId xmlns:a16="http://schemas.microsoft.com/office/drawing/2014/main" id="{89505FE7-62AC-45B8-97D9-786906A461EA}"/>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327" name="CaixaDeTexto 1">
          <a:extLst>
            <a:ext uri="{FF2B5EF4-FFF2-40B4-BE49-F238E27FC236}">
              <a16:creationId xmlns:a16="http://schemas.microsoft.com/office/drawing/2014/main" id="{7678BA3B-F2B4-48BB-B466-0AA57CAE94A4}"/>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328" name="CaixaDeTexto 1">
          <a:extLst>
            <a:ext uri="{FF2B5EF4-FFF2-40B4-BE49-F238E27FC236}">
              <a16:creationId xmlns:a16="http://schemas.microsoft.com/office/drawing/2014/main" id="{248A4A54-3965-4127-9950-21FDBDDEEB9F}"/>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329" name="CaixaDeTexto 1">
          <a:extLst>
            <a:ext uri="{FF2B5EF4-FFF2-40B4-BE49-F238E27FC236}">
              <a16:creationId xmlns:a16="http://schemas.microsoft.com/office/drawing/2014/main" id="{0E0A026C-1561-4943-81D5-8BA75BF76B64}"/>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330" name="CaixaDeTexto 1">
          <a:extLst>
            <a:ext uri="{FF2B5EF4-FFF2-40B4-BE49-F238E27FC236}">
              <a16:creationId xmlns:a16="http://schemas.microsoft.com/office/drawing/2014/main" id="{F359F3F0-451E-41E9-A720-CDB5D411512E}"/>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331" name="CaixaDeTexto 1">
          <a:extLst>
            <a:ext uri="{FF2B5EF4-FFF2-40B4-BE49-F238E27FC236}">
              <a16:creationId xmlns:a16="http://schemas.microsoft.com/office/drawing/2014/main" id="{D336701B-5C34-4DDD-80F9-A30D1EE40C1E}"/>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332" name="CaixaDeTexto 1">
          <a:extLst>
            <a:ext uri="{FF2B5EF4-FFF2-40B4-BE49-F238E27FC236}">
              <a16:creationId xmlns:a16="http://schemas.microsoft.com/office/drawing/2014/main" id="{5B534B41-B990-4508-9A94-8A61E4B27F84}"/>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333" name="CaixaDeTexto 1">
          <a:extLst>
            <a:ext uri="{FF2B5EF4-FFF2-40B4-BE49-F238E27FC236}">
              <a16:creationId xmlns:a16="http://schemas.microsoft.com/office/drawing/2014/main" id="{D87182F0-DF93-4603-9B6E-0E3CCD5541A3}"/>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334" name="CaixaDeTexto 1">
          <a:extLst>
            <a:ext uri="{FF2B5EF4-FFF2-40B4-BE49-F238E27FC236}">
              <a16:creationId xmlns:a16="http://schemas.microsoft.com/office/drawing/2014/main" id="{0D25D5C5-C549-4769-BB08-7EC6413A3E2D}"/>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335" name="CaixaDeTexto 1">
          <a:extLst>
            <a:ext uri="{FF2B5EF4-FFF2-40B4-BE49-F238E27FC236}">
              <a16:creationId xmlns:a16="http://schemas.microsoft.com/office/drawing/2014/main" id="{47788912-3445-4E10-BC4C-EFEBE1585141}"/>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336" name="CaixaDeTexto 1">
          <a:extLst>
            <a:ext uri="{FF2B5EF4-FFF2-40B4-BE49-F238E27FC236}">
              <a16:creationId xmlns:a16="http://schemas.microsoft.com/office/drawing/2014/main" id="{395C5DB7-E4C0-438B-9889-75CA0FC06910}"/>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337" name="CaixaDeTexto 1">
          <a:extLst>
            <a:ext uri="{FF2B5EF4-FFF2-40B4-BE49-F238E27FC236}">
              <a16:creationId xmlns:a16="http://schemas.microsoft.com/office/drawing/2014/main" id="{04F8648E-116B-4E92-AA98-0C41BCA5F9BB}"/>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338" name="CaixaDeTexto 1">
          <a:extLst>
            <a:ext uri="{FF2B5EF4-FFF2-40B4-BE49-F238E27FC236}">
              <a16:creationId xmlns:a16="http://schemas.microsoft.com/office/drawing/2014/main" id="{EA6B36B7-B684-43D3-BECD-7AE58A71707E}"/>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339" name="CaixaDeTexto 1">
          <a:extLst>
            <a:ext uri="{FF2B5EF4-FFF2-40B4-BE49-F238E27FC236}">
              <a16:creationId xmlns:a16="http://schemas.microsoft.com/office/drawing/2014/main" id="{34739A6A-9F8A-441A-860D-5F75687B2067}"/>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340" name="CaixaDeTexto 1">
          <a:extLst>
            <a:ext uri="{FF2B5EF4-FFF2-40B4-BE49-F238E27FC236}">
              <a16:creationId xmlns:a16="http://schemas.microsoft.com/office/drawing/2014/main" id="{DF1E3932-92A6-458F-A971-880C65C18CFF}"/>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341" name="CaixaDeTexto 1">
          <a:extLst>
            <a:ext uri="{FF2B5EF4-FFF2-40B4-BE49-F238E27FC236}">
              <a16:creationId xmlns:a16="http://schemas.microsoft.com/office/drawing/2014/main" id="{DEB19D6C-E3CE-47B7-9E9E-8F07B9013F0D}"/>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342" name="CaixaDeTexto 1">
          <a:extLst>
            <a:ext uri="{FF2B5EF4-FFF2-40B4-BE49-F238E27FC236}">
              <a16:creationId xmlns:a16="http://schemas.microsoft.com/office/drawing/2014/main" id="{002428FB-70AE-4BB4-99B5-89EF1F58CFB6}"/>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343" name="CaixaDeTexto 1">
          <a:extLst>
            <a:ext uri="{FF2B5EF4-FFF2-40B4-BE49-F238E27FC236}">
              <a16:creationId xmlns:a16="http://schemas.microsoft.com/office/drawing/2014/main" id="{5A737B5D-9C7D-4B45-8100-7B251F3C9465}"/>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344" name="CaixaDeTexto 1">
          <a:extLst>
            <a:ext uri="{FF2B5EF4-FFF2-40B4-BE49-F238E27FC236}">
              <a16:creationId xmlns:a16="http://schemas.microsoft.com/office/drawing/2014/main" id="{042F65F1-CEC6-4341-939B-69FC5B275C57}"/>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345" name="CaixaDeTexto 1">
          <a:extLst>
            <a:ext uri="{FF2B5EF4-FFF2-40B4-BE49-F238E27FC236}">
              <a16:creationId xmlns:a16="http://schemas.microsoft.com/office/drawing/2014/main" id="{918D3623-BE8F-4506-94EE-C63EE348DA19}"/>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346" name="CaixaDeTexto 1">
          <a:extLst>
            <a:ext uri="{FF2B5EF4-FFF2-40B4-BE49-F238E27FC236}">
              <a16:creationId xmlns:a16="http://schemas.microsoft.com/office/drawing/2014/main" id="{6C315139-3363-4904-A50C-15B6E786C05F}"/>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347" name="CaixaDeTexto 1">
          <a:extLst>
            <a:ext uri="{FF2B5EF4-FFF2-40B4-BE49-F238E27FC236}">
              <a16:creationId xmlns:a16="http://schemas.microsoft.com/office/drawing/2014/main" id="{65A08A52-E100-4224-8D5F-C8E6D8F592E9}"/>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348" name="CaixaDeTexto 1">
          <a:extLst>
            <a:ext uri="{FF2B5EF4-FFF2-40B4-BE49-F238E27FC236}">
              <a16:creationId xmlns:a16="http://schemas.microsoft.com/office/drawing/2014/main" id="{E3E9600B-BC89-4546-8ED5-4670CC17BEC2}"/>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349" name="CaixaDeTexto 1">
          <a:extLst>
            <a:ext uri="{FF2B5EF4-FFF2-40B4-BE49-F238E27FC236}">
              <a16:creationId xmlns:a16="http://schemas.microsoft.com/office/drawing/2014/main" id="{23E82997-B7E7-4B78-9739-A5C7C8E1E098}"/>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350" name="CaixaDeTexto 1">
          <a:extLst>
            <a:ext uri="{FF2B5EF4-FFF2-40B4-BE49-F238E27FC236}">
              <a16:creationId xmlns:a16="http://schemas.microsoft.com/office/drawing/2014/main" id="{4A732F50-E79E-465E-8000-F5EE0A3E485E}"/>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351" name="CaixaDeTexto 1">
          <a:extLst>
            <a:ext uri="{FF2B5EF4-FFF2-40B4-BE49-F238E27FC236}">
              <a16:creationId xmlns:a16="http://schemas.microsoft.com/office/drawing/2014/main" id="{C9DAED59-531D-4222-B5E8-06694481C733}"/>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1857</xdr:row>
      <xdr:rowOff>0</xdr:rowOff>
    </xdr:from>
    <xdr:ext cx="184731" cy="264560"/>
    <xdr:sp macro="" textlink="">
      <xdr:nvSpPr>
        <xdr:cNvPr id="352" name="CaixaDeTexto 1">
          <a:extLst>
            <a:ext uri="{FF2B5EF4-FFF2-40B4-BE49-F238E27FC236}">
              <a16:creationId xmlns:a16="http://schemas.microsoft.com/office/drawing/2014/main" id="{E833E063-F9B8-4636-A8CC-26709176755F}"/>
            </a:ext>
          </a:extLst>
        </xdr:cNvPr>
        <xdr:cNvSpPr txBox="1"/>
      </xdr:nvSpPr>
      <xdr:spPr>
        <a:xfrm>
          <a:off x="4265083" y="47711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2001</xdr:row>
      <xdr:rowOff>0</xdr:rowOff>
    </xdr:from>
    <xdr:ext cx="184731" cy="264560"/>
    <xdr:sp macro="" textlink="">
      <xdr:nvSpPr>
        <xdr:cNvPr id="353" name="CaixaDeTexto 1">
          <a:extLst>
            <a:ext uri="{FF2B5EF4-FFF2-40B4-BE49-F238E27FC236}">
              <a16:creationId xmlns:a16="http://schemas.microsoft.com/office/drawing/2014/main" id="{BDF67C09-3851-4507-8491-11B6961CE4D7}"/>
            </a:ext>
          </a:extLst>
        </xdr:cNvPr>
        <xdr:cNvSpPr txBox="1"/>
      </xdr:nvSpPr>
      <xdr:spPr>
        <a:xfrm>
          <a:off x="4265083" y="56975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2001</xdr:row>
      <xdr:rowOff>0</xdr:rowOff>
    </xdr:from>
    <xdr:ext cx="184731" cy="264560"/>
    <xdr:sp macro="" textlink="">
      <xdr:nvSpPr>
        <xdr:cNvPr id="354" name="CaixaDeTexto 1">
          <a:extLst>
            <a:ext uri="{FF2B5EF4-FFF2-40B4-BE49-F238E27FC236}">
              <a16:creationId xmlns:a16="http://schemas.microsoft.com/office/drawing/2014/main" id="{C75664A6-FEFE-4745-ADFD-718F1C525D80}"/>
            </a:ext>
          </a:extLst>
        </xdr:cNvPr>
        <xdr:cNvSpPr txBox="1"/>
      </xdr:nvSpPr>
      <xdr:spPr>
        <a:xfrm>
          <a:off x="4265083" y="56975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2001</xdr:row>
      <xdr:rowOff>0</xdr:rowOff>
    </xdr:from>
    <xdr:ext cx="184731" cy="264560"/>
    <xdr:sp macro="" textlink="">
      <xdr:nvSpPr>
        <xdr:cNvPr id="355" name="CaixaDeTexto 1">
          <a:extLst>
            <a:ext uri="{FF2B5EF4-FFF2-40B4-BE49-F238E27FC236}">
              <a16:creationId xmlns:a16="http://schemas.microsoft.com/office/drawing/2014/main" id="{0938EC42-56D5-4E61-9024-6F2EAEF83EC8}"/>
            </a:ext>
          </a:extLst>
        </xdr:cNvPr>
        <xdr:cNvSpPr txBox="1"/>
      </xdr:nvSpPr>
      <xdr:spPr>
        <a:xfrm>
          <a:off x="4265083" y="56975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2001</xdr:row>
      <xdr:rowOff>0</xdr:rowOff>
    </xdr:from>
    <xdr:ext cx="184731" cy="264560"/>
    <xdr:sp macro="" textlink="">
      <xdr:nvSpPr>
        <xdr:cNvPr id="356" name="CaixaDeTexto 1">
          <a:extLst>
            <a:ext uri="{FF2B5EF4-FFF2-40B4-BE49-F238E27FC236}">
              <a16:creationId xmlns:a16="http://schemas.microsoft.com/office/drawing/2014/main" id="{4568E28A-2554-47E0-94EB-4DBA17A2968D}"/>
            </a:ext>
          </a:extLst>
        </xdr:cNvPr>
        <xdr:cNvSpPr txBox="1"/>
      </xdr:nvSpPr>
      <xdr:spPr>
        <a:xfrm>
          <a:off x="4265083" y="56975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2001</xdr:row>
      <xdr:rowOff>0</xdr:rowOff>
    </xdr:from>
    <xdr:ext cx="184731" cy="264560"/>
    <xdr:sp macro="" textlink="">
      <xdr:nvSpPr>
        <xdr:cNvPr id="357" name="CaixaDeTexto 1">
          <a:extLst>
            <a:ext uri="{FF2B5EF4-FFF2-40B4-BE49-F238E27FC236}">
              <a16:creationId xmlns:a16="http://schemas.microsoft.com/office/drawing/2014/main" id="{AD5346EC-85BF-42A8-8297-815A2DDE9350}"/>
            </a:ext>
          </a:extLst>
        </xdr:cNvPr>
        <xdr:cNvSpPr txBox="1"/>
      </xdr:nvSpPr>
      <xdr:spPr>
        <a:xfrm>
          <a:off x="4265083" y="56975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2001</xdr:row>
      <xdr:rowOff>0</xdr:rowOff>
    </xdr:from>
    <xdr:ext cx="184731" cy="264560"/>
    <xdr:sp macro="" textlink="">
      <xdr:nvSpPr>
        <xdr:cNvPr id="358" name="CaixaDeTexto 1">
          <a:extLst>
            <a:ext uri="{FF2B5EF4-FFF2-40B4-BE49-F238E27FC236}">
              <a16:creationId xmlns:a16="http://schemas.microsoft.com/office/drawing/2014/main" id="{0503C756-95B4-4580-8DC9-C29E642B72DB}"/>
            </a:ext>
          </a:extLst>
        </xdr:cNvPr>
        <xdr:cNvSpPr txBox="1"/>
      </xdr:nvSpPr>
      <xdr:spPr>
        <a:xfrm>
          <a:off x="4265083" y="56975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2001</xdr:row>
      <xdr:rowOff>0</xdr:rowOff>
    </xdr:from>
    <xdr:ext cx="184731" cy="264560"/>
    <xdr:sp macro="" textlink="">
      <xdr:nvSpPr>
        <xdr:cNvPr id="359" name="CaixaDeTexto 1">
          <a:extLst>
            <a:ext uri="{FF2B5EF4-FFF2-40B4-BE49-F238E27FC236}">
              <a16:creationId xmlns:a16="http://schemas.microsoft.com/office/drawing/2014/main" id="{5648C5F9-B9AA-4490-BC97-EE442AA276E1}"/>
            </a:ext>
          </a:extLst>
        </xdr:cNvPr>
        <xdr:cNvSpPr txBox="1"/>
      </xdr:nvSpPr>
      <xdr:spPr>
        <a:xfrm>
          <a:off x="4265083" y="56975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2001</xdr:row>
      <xdr:rowOff>0</xdr:rowOff>
    </xdr:from>
    <xdr:ext cx="184731" cy="264560"/>
    <xdr:sp macro="" textlink="">
      <xdr:nvSpPr>
        <xdr:cNvPr id="360" name="CaixaDeTexto 1">
          <a:extLst>
            <a:ext uri="{FF2B5EF4-FFF2-40B4-BE49-F238E27FC236}">
              <a16:creationId xmlns:a16="http://schemas.microsoft.com/office/drawing/2014/main" id="{0CFABB63-2447-45E4-A895-50A9B3B358B9}"/>
            </a:ext>
          </a:extLst>
        </xdr:cNvPr>
        <xdr:cNvSpPr txBox="1"/>
      </xdr:nvSpPr>
      <xdr:spPr>
        <a:xfrm>
          <a:off x="4265083" y="56975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2002</xdr:row>
      <xdr:rowOff>0</xdr:rowOff>
    </xdr:from>
    <xdr:ext cx="184731" cy="264560"/>
    <xdr:sp macro="" textlink="">
      <xdr:nvSpPr>
        <xdr:cNvPr id="361" name="CaixaDeTexto 360">
          <a:extLst>
            <a:ext uri="{FF2B5EF4-FFF2-40B4-BE49-F238E27FC236}">
              <a16:creationId xmlns:a16="http://schemas.microsoft.com/office/drawing/2014/main" id="{73538B11-5A73-40FC-8608-84AFAB1F2BA7}"/>
            </a:ext>
          </a:extLst>
        </xdr:cNvPr>
        <xdr:cNvSpPr txBox="1"/>
      </xdr:nvSpPr>
      <xdr:spPr>
        <a:xfrm>
          <a:off x="4265083" y="57078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2002</xdr:row>
      <xdr:rowOff>0</xdr:rowOff>
    </xdr:from>
    <xdr:ext cx="184731" cy="264560"/>
    <xdr:sp macro="" textlink="">
      <xdr:nvSpPr>
        <xdr:cNvPr id="362" name="CaixaDeTexto 1">
          <a:extLst>
            <a:ext uri="{FF2B5EF4-FFF2-40B4-BE49-F238E27FC236}">
              <a16:creationId xmlns:a16="http://schemas.microsoft.com/office/drawing/2014/main" id="{5788006E-4996-4D79-A083-5BF12F4536E6}"/>
            </a:ext>
          </a:extLst>
        </xdr:cNvPr>
        <xdr:cNvSpPr txBox="1"/>
      </xdr:nvSpPr>
      <xdr:spPr>
        <a:xfrm>
          <a:off x="4265083" y="57078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2002</xdr:row>
      <xdr:rowOff>0</xdr:rowOff>
    </xdr:from>
    <xdr:ext cx="184731" cy="264560"/>
    <xdr:sp macro="" textlink="">
      <xdr:nvSpPr>
        <xdr:cNvPr id="363" name="CaixaDeTexto 1">
          <a:extLst>
            <a:ext uri="{FF2B5EF4-FFF2-40B4-BE49-F238E27FC236}">
              <a16:creationId xmlns:a16="http://schemas.microsoft.com/office/drawing/2014/main" id="{1CF7A139-963C-4E47-A9A5-352CEA4C8A15}"/>
            </a:ext>
          </a:extLst>
        </xdr:cNvPr>
        <xdr:cNvSpPr txBox="1"/>
      </xdr:nvSpPr>
      <xdr:spPr>
        <a:xfrm>
          <a:off x="4265083" y="57078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2002</xdr:row>
      <xdr:rowOff>0</xdr:rowOff>
    </xdr:from>
    <xdr:ext cx="184731" cy="264560"/>
    <xdr:sp macro="" textlink="">
      <xdr:nvSpPr>
        <xdr:cNvPr id="364" name="CaixaDeTexto 1">
          <a:extLst>
            <a:ext uri="{FF2B5EF4-FFF2-40B4-BE49-F238E27FC236}">
              <a16:creationId xmlns:a16="http://schemas.microsoft.com/office/drawing/2014/main" id="{24104D9F-2A81-4BF1-BDD7-0F144D195F70}"/>
            </a:ext>
          </a:extLst>
        </xdr:cNvPr>
        <xdr:cNvSpPr txBox="1"/>
      </xdr:nvSpPr>
      <xdr:spPr>
        <a:xfrm>
          <a:off x="4265083" y="57078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2002</xdr:row>
      <xdr:rowOff>0</xdr:rowOff>
    </xdr:from>
    <xdr:ext cx="184731" cy="264560"/>
    <xdr:sp macro="" textlink="">
      <xdr:nvSpPr>
        <xdr:cNvPr id="365" name="CaixaDeTexto 1">
          <a:extLst>
            <a:ext uri="{FF2B5EF4-FFF2-40B4-BE49-F238E27FC236}">
              <a16:creationId xmlns:a16="http://schemas.microsoft.com/office/drawing/2014/main" id="{DE0CBEB1-8CE1-4A8F-B394-5D14AECFA96D}"/>
            </a:ext>
          </a:extLst>
        </xdr:cNvPr>
        <xdr:cNvSpPr txBox="1"/>
      </xdr:nvSpPr>
      <xdr:spPr>
        <a:xfrm>
          <a:off x="4265083" y="57078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2002</xdr:row>
      <xdr:rowOff>0</xdr:rowOff>
    </xdr:from>
    <xdr:ext cx="184731" cy="264560"/>
    <xdr:sp macro="" textlink="">
      <xdr:nvSpPr>
        <xdr:cNvPr id="366" name="CaixaDeTexto 1">
          <a:extLst>
            <a:ext uri="{FF2B5EF4-FFF2-40B4-BE49-F238E27FC236}">
              <a16:creationId xmlns:a16="http://schemas.microsoft.com/office/drawing/2014/main" id="{D2946733-FADD-4AE8-A1F0-A14DB1ED83B4}"/>
            </a:ext>
          </a:extLst>
        </xdr:cNvPr>
        <xdr:cNvSpPr txBox="1"/>
      </xdr:nvSpPr>
      <xdr:spPr>
        <a:xfrm>
          <a:off x="4265083" y="57078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2002</xdr:row>
      <xdr:rowOff>0</xdr:rowOff>
    </xdr:from>
    <xdr:ext cx="184731" cy="264560"/>
    <xdr:sp macro="" textlink="">
      <xdr:nvSpPr>
        <xdr:cNvPr id="367" name="CaixaDeTexto 1">
          <a:extLst>
            <a:ext uri="{FF2B5EF4-FFF2-40B4-BE49-F238E27FC236}">
              <a16:creationId xmlns:a16="http://schemas.microsoft.com/office/drawing/2014/main" id="{C2AEDD7A-04A6-4595-AC44-DFB36083561A}"/>
            </a:ext>
          </a:extLst>
        </xdr:cNvPr>
        <xdr:cNvSpPr txBox="1"/>
      </xdr:nvSpPr>
      <xdr:spPr>
        <a:xfrm>
          <a:off x="4265083" y="57078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2002</xdr:row>
      <xdr:rowOff>0</xdr:rowOff>
    </xdr:from>
    <xdr:ext cx="184731" cy="264560"/>
    <xdr:sp macro="" textlink="">
      <xdr:nvSpPr>
        <xdr:cNvPr id="368" name="CaixaDeTexto 1">
          <a:extLst>
            <a:ext uri="{FF2B5EF4-FFF2-40B4-BE49-F238E27FC236}">
              <a16:creationId xmlns:a16="http://schemas.microsoft.com/office/drawing/2014/main" id="{FD0C57AA-3210-4C81-8247-917E858BEEB7}"/>
            </a:ext>
          </a:extLst>
        </xdr:cNvPr>
        <xdr:cNvSpPr txBox="1"/>
      </xdr:nvSpPr>
      <xdr:spPr>
        <a:xfrm>
          <a:off x="4265083" y="57078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2002</xdr:row>
      <xdr:rowOff>0</xdr:rowOff>
    </xdr:from>
    <xdr:ext cx="184731" cy="264560"/>
    <xdr:sp macro="" textlink="">
      <xdr:nvSpPr>
        <xdr:cNvPr id="369" name="CaixaDeTexto 1">
          <a:extLst>
            <a:ext uri="{FF2B5EF4-FFF2-40B4-BE49-F238E27FC236}">
              <a16:creationId xmlns:a16="http://schemas.microsoft.com/office/drawing/2014/main" id="{A1A4F5D7-69C1-427D-8380-7290C0D6208D}"/>
            </a:ext>
          </a:extLst>
        </xdr:cNvPr>
        <xdr:cNvSpPr txBox="1"/>
      </xdr:nvSpPr>
      <xdr:spPr>
        <a:xfrm>
          <a:off x="4265083" y="57078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2002</xdr:row>
      <xdr:rowOff>0</xdr:rowOff>
    </xdr:from>
    <xdr:ext cx="184731" cy="264560"/>
    <xdr:sp macro="" textlink="">
      <xdr:nvSpPr>
        <xdr:cNvPr id="370" name="CaixaDeTexto 1">
          <a:extLst>
            <a:ext uri="{FF2B5EF4-FFF2-40B4-BE49-F238E27FC236}">
              <a16:creationId xmlns:a16="http://schemas.microsoft.com/office/drawing/2014/main" id="{F193B3D2-AD72-4D92-901D-769B368F7E5D}"/>
            </a:ext>
          </a:extLst>
        </xdr:cNvPr>
        <xdr:cNvSpPr txBox="1"/>
      </xdr:nvSpPr>
      <xdr:spPr>
        <a:xfrm>
          <a:off x="4265083" y="57078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2002</xdr:row>
      <xdr:rowOff>0</xdr:rowOff>
    </xdr:from>
    <xdr:ext cx="184731" cy="264560"/>
    <xdr:sp macro="" textlink="">
      <xdr:nvSpPr>
        <xdr:cNvPr id="371" name="CaixaDeTexto 1">
          <a:extLst>
            <a:ext uri="{FF2B5EF4-FFF2-40B4-BE49-F238E27FC236}">
              <a16:creationId xmlns:a16="http://schemas.microsoft.com/office/drawing/2014/main" id="{840C03B7-BDD5-4C06-9BBD-3D058C839964}"/>
            </a:ext>
          </a:extLst>
        </xdr:cNvPr>
        <xdr:cNvSpPr txBox="1"/>
      </xdr:nvSpPr>
      <xdr:spPr>
        <a:xfrm>
          <a:off x="4265083" y="57078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2002</xdr:row>
      <xdr:rowOff>0</xdr:rowOff>
    </xdr:from>
    <xdr:ext cx="184731" cy="264560"/>
    <xdr:sp macro="" textlink="">
      <xdr:nvSpPr>
        <xdr:cNvPr id="372" name="CaixaDeTexto 1">
          <a:extLst>
            <a:ext uri="{FF2B5EF4-FFF2-40B4-BE49-F238E27FC236}">
              <a16:creationId xmlns:a16="http://schemas.microsoft.com/office/drawing/2014/main" id="{7F63CC31-CF76-4B64-9DB8-F61A5D9960FC}"/>
            </a:ext>
          </a:extLst>
        </xdr:cNvPr>
        <xdr:cNvSpPr txBox="1"/>
      </xdr:nvSpPr>
      <xdr:spPr>
        <a:xfrm>
          <a:off x="4265083" y="57078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2002</xdr:row>
      <xdr:rowOff>0</xdr:rowOff>
    </xdr:from>
    <xdr:ext cx="184731" cy="264560"/>
    <xdr:sp macro="" textlink="">
      <xdr:nvSpPr>
        <xdr:cNvPr id="373" name="CaixaDeTexto 1">
          <a:extLst>
            <a:ext uri="{FF2B5EF4-FFF2-40B4-BE49-F238E27FC236}">
              <a16:creationId xmlns:a16="http://schemas.microsoft.com/office/drawing/2014/main" id="{5451EBD1-36AF-4AC3-8C84-C4ABACF42221}"/>
            </a:ext>
          </a:extLst>
        </xdr:cNvPr>
        <xdr:cNvSpPr txBox="1"/>
      </xdr:nvSpPr>
      <xdr:spPr>
        <a:xfrm>
          <a:off x="4265083" y="57078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2002</xdr:row>
      <xdr:rowOff>0</xdr:rowOff>
    </xdr:from>
    <xdr:ext cx="184731" cy="264560"/>
    <xdr:sp macro="" textlink="">
      <xdr:nvSpPr>
        <xdr:cNvPr id="374" name="CaixaDeTexto 1">
          <a:extLst>
            <a:ext uri="{FF2B5EF4-FFF2-40B4-BE49-F238E27FC236}">
              <a16:creationId xmlns:a16="http://schemas.microsoft.com/office/drawing/2014/main" id="{89508536-FF76-4E42-AF0E-73BCCA20B612}"/>
            </a:ext>
          </a:extLst>
        </xdr:cNvPr>
        <xdr:cNvSpPr txBox="1"/>
      </xdr:nvSpPr>
      <xdr:spPr>
        <a:xfrm>
          <a:off x="4265083" y="57078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2002</xdr:row>
      <xdr:rowOff>0</xdr:rowOff>
    </xdr:from>
    <xdr:ext cx="184731" cy="264560"/>
    <xdr:sp macro="" textlink="">
      <xdr:nvSpPr>
        <xdr:cNvPr id="375" name="CaixaDeTexto 1">
          <a:extLst>
            <a:ext uri="{FF2B5EF4-FFF2-40B4-BE49-F238E27FC236}">
              <a16:creationId xmlns:a16="http://schemas.microsoft.com/office/drawing/2014/main" id="{554F1D32-FC83-45A5-BBDB-44EE4F7B00CA}"/>
            </a:ext>
          </a:extLst>
        </xdr:cNvPr>
        <xdr:cNvSpPr txBox="1"/>
      </xdr:nvSpPr>
      <xdr:spPr>
        <a:xfrm>
          <a:off x="4265083" y="57078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2002</xdr:row>
      <xdr:rowOff>0</xdr:rowOff>
    </xdr:from>
    <xdr:ext cx="184731" cy="264560"/>
    <xdr:sp macro="" textlink="">
      <xdr:nvSpPr>
        <xdr:cNvPr id="376" name="CaixaDeTexto 1">
          <a:extLst>
            <a:ext uri="{FF2B5EF4-FFF2-40B4-BE49-F238E27FC236}">
              <a16:creationId xmlns:a16="http://schemas.microsoft.com/office/drawing/2014/main" id="{485E99AB-E1A2-4CFC-BEE3-7DEB458BFE98}"/>
            </a:ext>
          </a:extLst>
        </xdr:cNvPr>
        <xdr:cNvSpPr txBox="1"/>
      </xdr:nvSpPr>
      <xdr:spPr>
        <a:xfrm>
          <a:off x="4265083" y="57078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2003</xdr:row>
      <xdr:rowOff>0</xdr:rowOff>
    </xdr:from>
    <xdr:ext cx="184731" cy="264560"/>
    <xdr:sp macro="" textlink="">
      <xdr:nvSpPr>
        <xdr:cNvPr id="377" name="CaixaDeTexto 1">
          <a:extLst>
            <a:ext uri="{FF2B5EF4-FFF2-40B4-BE49-F238E27FC236}">
              <a16:creationId xmlns:a16="http://schemas.microsoft.com/office/drawing/2014/main" id="{972E1B0A-45AF-41FE-876C-53A5F918D320}"/>
            </a:ext>
          </a:extLst>
        </xdr:cNvPr>
        <xdr:cNvSpPr txBox="1"/>
      </xdr:nvSpPr>
      <xdr:spPr>
        <a:xfrm>
          <a:off x="4265083" y="57181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2003</xdr:row>
      <xdr:rowOff>0</xdr:rowOff>
    </xdr:from>
    <xdr:ext cx="184731" cy="264560"/>
    <xdr:sp macro="" textlink="">
      <xdr:nvSpPr>
        <xdr:cNvPr id="378" name="CaixaDeTexto 1">
          <a:extLst>
            <a:ext uri="{FF2B5EF4-FFF2-40B4-BE49-F238E27FC236}">
              <a16:creationId xmlns:a16="http://schemas.microsoft.com/office/drawing/2014/main" id="{43DCDEFA-BA18-4F1E-95F4-5FF09406B38C}"/>
            </a:ext>
          </a:extLst>
        </xdr:cNvPr>
        <xdr:cNvSpPr txBox="1"/>
      </xdr:nvSpPr>
      <xdr:spPr>
        <a:xfrm>
          <a:off x="4265083" y="57181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2003</xdr:row>
      <xdr:rowOff>0</xdr:rowOff>
    </xdr:from>
    <xdr:ext cx="184731" cy="264560"/>
    <xdr:sp macro="" textlink="">
      <xdr:nvSpPr>
        <xdr:cNvPr id="379" name="CaixaDeTexto 1">
          <a:extLst>
            <a:ext uri="{FF2B5EF4-FFF2-40B4-BE49-F238E27FC236}">
              <a16:creationId xmlns:a16="http://schemas.microsoft.com/office/drawing/2014/main" id="{919EA7C0-745E-4FBA-B5CC-C3452FADB000}"/>
            </a:ext>
          </a:extLst>
        </xdr:cNvPr>
        <xdr:cNvSpPr txBox="1"/>
      </xdr:nvSpPr>
      <xdr:spPr>
        <a:xfrm>
          <a:off x="4265083" y="57181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2003</xdr:row>
      <xdr:rowOff>0</xdr:rowOff>
    </xdr:from>
    <xdr:ext cx="184731" cy="264560"/>
    <xdr:sp macro="" textlink="">
      <xdr:nvSpPr>
        <xdr:cNvPr id="380" name="CaixaDeTexto 1">
          <a:extLst>
            <a:ext uri="{FF2B5EF4-FFF2-40B4-BE49-F238E27FC236}">
              <a16:creationId xmlns:a16="http://schemas.microsoft.com/office/drawing/2014/main" id="{28703CE7-7A41-4128-84F3-414F95D42BC8}"/>
            </a:ext>
          </a:extLst>
        </xdr:cNvPr>
        <xdr:cNvSpPr txBox="1"/>
      </xdr:nvSpPr>
      <xdr:spPr>
        <a:xfrm>
          <a:off x="4265083" y="57181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2003</xdr:row>
      <xdr:rowOff>0</xdr:rowOff>
    </xdr:from>
    <xdr:ext cx="184731" cy="264560"/>
    <xdr:sp macro="" textlink="">
      <xdr:nvSpPr>
        <xdr:cNvPr id="381" name="CaixaDeTexto 1">
          <a:extLst>
            <a:ext uri="{FF2B5EF4-FFF2-40B4-BE49-F238E27FC236}">
              <a16:creationId xmlns:a16="http://schemas.microsoft.com/office/drawing/2014/main" id="{E0F278A0-9744-42F0-A785-7FB70D9881C5}"/>
            </a:ext>
          </a:extLst>
        </xdr:cNvPr>
        <xdr:cNvSpPr txBox="1"/>
      </xdr:nvSpPr>
      <xdr:spPr>
        <a:xfrm>
          <a:off x="4265083" y="57181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2003</xdr:row>
      <xdr:rowOff>0</xdr:rowOff>
    </xdr:from>
    <xdr:ext cx="184731" cy="264560"/>
    <xdr:sp macro="" textlink="">
      <xdr:nvSpPr>
        <xdr:cNvPr id="382" name="CaixaDeTexto 1">
          <a:extLst>
            <a:ext uri="{FF2B5EF4-FFF2-40B4-BE49-F238E27FC236}">
              <a16:creationId xmlns:a16="http://schemas.microsoft.com/office/drawing/2014/main" id="{98C2C4A9-ECEE-4E6C-854A-667C5B265F68}"/>
            </a:ext>
          </a:extLst>
        </xdr:cNvPr>
        <xdr:cNvSpPr txBox="1"/>
      </xdr:nvSpPr>
      <xdr:spPr>
        <a:xfrm>
          <a:off x="4265083" y="57181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2003</xdr:row>
      <xdr:rowOff>0</xdr:rowOff>
    </xdr:from>
    <xdr:ext cx="184731" cy="264560"/>
    <xdr:sp macro="" textlink="">
      <xdr:nvSpPr>
        <xdr:cNvPr id="383" name="CaixaDeTexto 1">
          <a:extLst>
            <a:ext uri="{FF2B5EF4-FFF2-40B4-BE49-F238E27FC236}">
              <a16:creationId xmlns:a16="http://schemas.microsoft.com/office/drawing/2014/main" id="{0ECC00C0-525C-41BD-8432-CE2609938E91}"/>
            </a:ext>
          </a:extLst>
        </xdr:cNvPr>
        <xdr:cNvSpPr txBox="1"/>
      </xdr:nvSpPr>
      <xdr:spPr>
        <a:xfrm>
          <a:off x="4265083" y="57181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2003</xdr:row>
      <xdr:rowOff>0</xdr:rowOff>
    </xdr:from>
    <xdr:ext cx="184731" cy="264560"/>
    <xdr:sp macro="" textlink="">
      <xdr:nvSpPr>
        <xdr:cNvPr id="384" name="CaixaDeTexto 1">
          <a:extLst>
            <a:ext uri="{FF2B5EF4-FFF2-40B4-BE49-F238E27FC236}">
              <a16:creationId xmlns:a16="http://schemas.microsoft.com/office/drawing/2014/main" id="{50A59DA9-0A1D-4C54-BD4D-964DE5F9799A}"/>
            </a:ext>
          </a:extLst>
        </xdr:cNvPr>
        <xdr:cNvSpPr txBox="1"/>
      </xdr:nvSpPr>
      <xdr:spPr>
        <a:xfrm>
          <a:off x="4265083" y="57181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2045</xdr:row>
      <xdr:rowOff>0</xdr:rowOff>
    </xdr:from>
    <xdr:ext cx="184731" cy="264560"/>
    <xdr:sp macro="" textlink="">
      <xdr:nvSpPr>
        <xdr:cNvPr id="385" name="CaixaDeTexto 1">
          <a:extLst>
            <a:ext uri="{FF2B5EF4-FFF2-40B4-BE49-F238E27FC236}">
              <a16:creationId xmlns:a16="http://schemas.microsoft.com/office/drawing/2014/main" id="{33B9EE3C-DFE6-4746-AE13-F812F06A7D3D}"/>
            </a:ext>
          </a:extLst>
        </xdr:cNvPr>
        <xdr:cNvSpPr txBox="1"/>
      </xdr:nvSpPr>
      <xdr:spPr>
        <a:xfrm>
          <a:off x="4265083" y="59667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2045</xdr:row>
      <xdr:rowOff>0</xdr:rowOff>
    </xdr:from>
    <xdr:ext cx="184731" cy="264560"/>
    <xdr:sp macro="" textlink="">
      <xdr:nvSpPr>
        <xdr:cNvPr id="386" name="CaixaDeTexto 1">
          <a:extLst>
            <a:ext uri="{FF2B5EF4-FFF2-40B4-BE49-F238E27FC236}">
              <a16:creationId xmlns:a16="http://schemas.microsoft.com/office/drawing/2014/main" id="{97DCA6AD-C372-43F5-8B73-84984F906F99}"/>
            </a:ext>
          </a:extLst>
        </xdr:cNvPr>
        <xdr:cNvSpPr txBox="1"/>
      </xdr:nvSpPr>
      <xdr:spPr>
        <a:xfrm>
          <a:off x="4265083" y="59667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2045</xdr:row>
      <xdr:rowOff>0</xdr:rowOff>
    </xdr:from>
    <xdr:ext cx="184731" cy="264560"/>
    <xdr:sp macro="" textlink="">
      <xdr:nvSpPr>
        <xdr:cNvPr id="387" name="CaixaDeTexto 1">
          <a:extLst>
            <a:ext uri="{FF2B5EF4-FFF2-40B4-BE49-F238E27FC236}">
              <a16:creationId xmlns:a16="http://schemas.microsoft.com/office/drawing/2014/main" id="{43DC6474-AF89-4A9D-9AE5-606F9AD3AA10}"/>
            </a:ext>
          </a:extLst>
        </xdr:cNvPr>
        <xdr:cNvSpPr txBox="1"/>
      </xdr:nvSpPr>
      <xdr:spPr>
        <a:xfrm>
          <a:off x="4265083" y="59667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2045</xdr:row>
      <xdr:rowOff>0</xdr:rowOff>
    </xdr:from>
    <xdr:ext cx="184731" cy="264560"/>
    <xdr:sp macro="" textlink="">
      <xdr:nvSpPr>
        <xdr:cNvPr id="388" name="CaixaDeTexto 1">
          <a:extLst>
            <a:ext uri="{FF2B5EF4-FFF2-40B4-BE49-F238E27FC236}">
              <a16:creationId xmlns:a16="http://schemas.microsoft.com/office/drawing/2014/main" id="{360D22BB-E7FB-45EF-A395-AEC764BC2703}"/>
            </a:ext>
          </a:extLst>
        </xdr:cNvPr>
        <xdr:cNvSpPr txBox="1"/>
      </xdr:nvSpPr>
      <xdr:spPr>
        <a:xfrm>
          <a:off x="4265083" y="59667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2045</xdr:row>
      <xdr:rowOff>0</xdr:rowOff>
    </xdr:from>
    <xdr:ext cx="184731" cy="264560"/>
    <xdr:sp macro="" textlink="">
      <xdr:nvSpPr>
        <xdr:cNvPr id="389" name="CaixaDeTexto 1">
          <a:extLst>
            <a:ext uri="{FF2B5EF4-FFF2-40B4-BE49-F238E27FC236}">
              <a16:creationId xmlns:a16="http://schemas.microsoft.com/office/drawing/2014/main" id="{7AD50C72-0EB7-4F24-8919-14F5837FB6A0}"/>
            </a:ext>
          </a:extLst>
        </xdr:cNvPr>
        <xdr:cNvSpPr txBox="1"/>
      </xdr:nvSpPr>
      <xdr:spPr>
        <a:xfrm>
          <a:off x="4265083" y="59667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2045</xdr:row>
      <xdr:rowOff>0</xdr:rowOff>
    </xdr:from>
    <xdr:ext cx="184731" cy="264560"/>
    <xdr:sp macro="" textlink="">
      <xdr:nvSpPr>
        <xdr:cNvPr id="390" name="CaixaDeTexto 1">
          <a:extLst>
            <a:ext uri="{FF2B5EF4-FFF2-40B4-BE49-F238E27FC236}">
              <a16:creationId xmlns:a16="http://schemas.microsoft.com/office/drawing/2014/main" id="{A45F979D-E6E5-4335-B6BC-B1ADE9BC4E9D}"/>
            </a:ext>
          </a:extLst>
        </xdr:cNvPr>
        <xdr:cNvSpPr txBox="1"/>
      </xdr:nvSpPr>
      <xdr:spPr>
        <a:xfrm>
          <a:off x="4265083" y="59667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2045</xdr:row>
      <xdr:rowOff>0</xdr:rowOff>
    </xdr:from>
    <xdr:ext cx="184731" cy="264560"/>
    <xdr:sp macro="" textlink="">
      <xdr:nvSpPr>
        <xdr:cNvPr id="391" name="CaixaDeTexto 1">
          <a:extLst>
            <a:ext uri="{FF2B5EF4-FFF2-40B4-BE49-F238E27FC236}">
              <a16:creationId xmlns:a16="http://schemas.microsoft.com/office/drawing/2014/main" id="{3908BD70-A625-4675-9763-8DD3C8E10E21}"/>
            </a:ext>
          </a:extLst>
        </xdr:cNvPr>
        <xdr:cNvSpPr txBox="1"/>
      </xdr:nvSpPr>
      <xdr:spPr>
        <a:xfrm>
          <a:off x="4265083" y="59667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2045</xdr:row>
      <xdr:rowOff>0</xdr:rowOff>
    </xdr:from>
    <xdr:ext cx="184731" cy="264560"/>
    <xdr:sp macro="" textlink="">
      <xdr:nvSpPr>
        <xdr:cNvPr id="392" name="CaixaDeTexto 1">
          <a:extLst>
            <a:ext uri="{FF2B5EF4-FFF2-40B4-BE49-F238E27FC236}">
              <a16:creationId xmlns:a16="http://schemas.microsoft.com/office/drawing/2014/main" id="{3C6E2466-DDB0-4397-B8E6-2503252EF956}"/>
            </a:ext>
          </a:extLst>
        </xdr:cNvPr>
        <xdr:cNvSpPr txBox="1"/>
      </xdr:nvSpPr>
      <xdr:spPr>
        <a:xfrm>
          <a:off x="4265083" y="59667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89</xdr:row>
      <xdr:rowOff>0</xdr:rowOff>
    </xdr:from>
    <xdr:ext cx="184731" cy="264560"/>
    <xdr:sp macro="" textlink="">
      <xdr:nvSpPr>
        <xdr:cNvPr id="393" name="CaixaDeTexto 392">
          <a:extLst>
            <a:ext uri="{FF2B5EF4-FFF2-40B4-BE49-F238E27FC236}">
              <a16:creationId xmlns:a16="http://schemas.microsoft.com/office/drawing/2014/main" id="{BB7D790C-086E-44C2-B296-411FDBE420F2}"/>
            </a:ext>
          </a:extLst>
        </xdr:cNvPr>
        <xdr:cNvSpPr txBox="1"/>
      </xdr:nvSpPr>
      <xdr:spPr>
        <a:xfrm>
          <a:off x="4265083" y="2508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89</xdr:row>
      <xdr:rowOff>0</xdr:rowOff>
    </xdr:from>
    <xdr:ext cx="184731" cy="264560"/>
    <xdr:sp macro="" textlink="">
      <xdr:nvSpPr>
        <xdr:cNvPr id="394" name="CaixaDeTexto 1">
          <a:extLst>
            <a:ext uri="{FF2B5EF4-FFF2-40B4-BE49-F238E27FC236}">
              <a16:creationId xmlns:a16="http://schemas.microsoft.com/office/drawing/2014/main" id="{0A0A9077-0EA9-4C07-8697-99F417E1CABC}"/>
            </a:ext>
          </a:extLst>
        </xdr:cNvPr>
        <xdr:cNvSpPr txBox="1"/>
      </xdr:nvSpPr>
      <xdr:spPr>
        <a:xfrm>
          <a:off x="4265083" y="2508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89</xdr:row>
      <xdr:rowOff>0</xdr:rowOff>
    </xdr:from>
    <xdr:ext cx="184731" cy="264560"/>
    <xdr:sp macro="" textlink="">
      <xdr:nvSpPr>
        <xdr:cNvPr id="395" name="CaixaDeTexto 1">
          <a:extLst>
            <a:ext uri="{FF2B5EF4-FFF2-40B4-BE49-F238E27FC236}">
              <a16:creationId xmlns:a16="http://schemas.microsoft.com/office/drawing/2014/main" id="{E045C3C6-45A0-49A0-8AB8-66F963236954}"/>
            </a:ext>
          </a:extLst>
        </xdr:cNvPr>
        <xdr:cNvSpPr txBox="1"/>
      </xdr:nvSpPr>
      <xdr:spPr>
        <a:xfrm>
          <a:off x="4265083" y="2508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89</xdr:row>
      <xdr:rowOff>0</xdr:rowOff>
    </xdr:from>
    <xdr:ext cx="184731" cy="264560"/>
    <xdr:sp macro="" textlink="">
      <xdr:nvSpPr>
        <xdr:cNvPr id="396" name="CaixaDeTexto 1">
          <a:extLst>
            <a:ext uri="{FF2B5EF4-FFF2-40B4-BE49-F238E27FC236}">
              <a16:creationId xmlns:a16="http://schemas.microsoft.com/office/drawing/2014/main" id="{711D73DA-4B60-43EC-93CA-FF28E449BC69}"/>
            </a:ext>
          </a:extLst>
        </xdr:cNvPr>
        <xdr:cNvSpPr txBox="1"/>
      </xdr:nvSpPr>
      <xdr:spPr>
        <a:xfrm>
          <a:off x="4265083" y="2508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89</xdr:row>
      <xdr:rowOff>0</xdr:rowOff>
    </xdr:from>
    <xdr:ext cx="184731" cy="264560"/>
    <xdr:sp macro="" textlink="">
      <xdr:nvSpPr>
        <xdr:cNvPr id="397" name="CaixaDeTexto 1">
          <a:extLst>
            <a:ext uri="{FF2B5EF4-FFF2-40B4-BE49-F238E27FC236}">
              <a16:creationId xmlns:a16="http://schemas.microsoft.com/office/drawing/2014/main" id="{D234A0B6-964A-4430-9FEF-70A87B349AE1}"/>
            </a:ext>
          </a:extLst>
        </xdr:cNvPr>
        <xdr:cNvSpPr txBox="1"/>
      </xdr:nvSpPr>
      <xdr:spPr>
        <a:xfrm>
          <a:off x="4265083" y="2508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89</xdr:row>
      <xdr:rowOff>0</xdr:rowOff>
    </xdr:from>
    <xdr:ext cx="184731" cy="264560"/>
    <xdr:sp macro="" textlink="">
      <xdr:nvSpPr>
        <xdr:cNvPr id="398" name="CaixaDeTexto 1">
          <a:extLst>
            <a:ext uri="{FF2B5EF4-FFF2-40B4-BE49-F238E27FC236}">
              <a16:creationId xmlns:a16="http://schemas.microsoft.com/office/drawing/2014/main" id="{0B20FC73-3D6D-4769-A075-429153B7F252}"/>
            </a:ext>
          </a:extLst>
        </xdr:cNvPr>
        <xdr:cNvSpPr txBox="1"/>
      </xdr:nvSpPr>
      <xdr:spPr>
        <a:xfrm>
          <a:off x="4265083" y="2508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89</xdr:row>
      <xdr:rowOff>0</xdr:rowOff>
    </xdr:from>
    <xdr:ext cx="184731" cy="264560"/>
    <xdr:sp macro="" textlink="">
      <xdr:nvSpPr>
        <xdr:cNvPr id="399" name="CaixaDeTexto 1">
          <a:extLst>
            <a:ext uri="{FF2B5EF4-FFF2-40B4-BE49-F238E27FC236}">
              <a16:creationId xmlns:a16="http://schemas.microsoft.com/office/drawing/2014/main" id="{4BA0C711-DB15-404F-8003-16150615DC06}"/>
            </a:ext>
          </a:extLst>
        </xdr:cNvPr>
        <xdr:cNvSpPr txBox="1"/>
      </xdr:nvSpPr>
      <xdr:spPr>
        <a:xfrm>
          <a:off x="4265083" y="2508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89</xdr:row>
      <xdr:rowOff>0</xdr:rowOff>
    </xdr:from>
    <xdr:ext cx="184731" cy="264560"/>
    <xdr:sp macro="" textlink="">
      <xdr:nvSpPr>
        <xdr:cNvPr id="400" name="CaixaDeTexto 1">
          <a:extLst>
            <a:ext uri="{FF2B5EF4-FFF2-40B4-BE49-F238E27FC236}">
              <a16:creationId xmlns:a16="http://schemas.microsoft.com/office/drawing/2014/main" id="{36DCAE9D-DBA2-43C4-B3B2-3A5F2095F0F4}"/>
            </a:ext>
          </a:extLst>
        </xdr:cNvPr>
        <xdr:cNvSpPr txBox="1"/>
      </xdr:nvSpPr>
      <xdr:spPr>
        <a:xfrm>
          <a:off x="4265083" y="2508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89</xdr:row>
      <xdr:rowOff>0</xdr:rowOff>
    </xdr:from>
    <xdr:ext cx="184731" cy="264560"/>
    <xdr:sp macro="" textlink="">
      <xdr:nvSpPr>
        <xdr:cNvPr id="401" name="CaixaDeTexto 1">
          <a:extLst>
            <a:ext uri="{FF2B5EF4-FFF2-40B4-BE49-F238E27FC236}">
              <a16:creationId xmlns:a16="http://schemas.microsoft.com/office/drawing/2014/main" id="{255A958C-87A8-4DFF-86A9-00C751E82BD9}"/>
            </a:ext>
          </a:extLst>
        </xdr:cNvPr>
        <xdr:cNvSpPr txBox="1"/>
      </xdr:nvSpPr>
      <xdr:spPr>
        <a:xfrm>
          <a:off x="4265083" y="2508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89</xdr:row>
      <xdr:rowOff>0</xdr:rowOff>
    </xdr:from>
    <xdr:ext cx="184731" cy="264560"/>
    <xdr:sp macro="" textlink="">
      <xdr:nvSpPr>
        <xdr:cNvPr id="402" name="CaixaDeTexto 1">
          <a:extLst>
            <a:ext uri="{FF2B5EF4-FFF2-40B4-BE49-F238E27FC236}">
              <a16:creationId xmlns:a16="http://schemas.microsoft.com/office/drawing/2014/main" id="{797C41B2-41CD-4E3B-9AFA-CCA926F63BA2}"/>
            </a:ext>
          </a:extLst>
        </xdr:cNvPr>
        <xdr:cNvSpPr txBox="1"/>
      </xdr:nvSpPr>
      <xdr:spPr>
        <a:xfrm>
          <a:off x="4265083" y="2508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89</xdr:row>
      <xdr:rowOff>0</xdr:rowOff>
    </xdr:from>
    <xdr:ext cx="184731" cy="264560"/>
    <xdr:sp macro="" textlink="">
      <xdr:nvSpPr>
        <xdr:cNvPr id="403" name="CaixaDeTexto 1">
          <a:extLst>
            <a:ext uri="{FF2B5EF4-FFF2-40B4-BE49-F238E27FC236}">
              <a16:creationId xmlns:a16="http://schemas.microsoft.com/office/drawing/2014/main" id="{698D00C2-7104-4731-BAF2-95D503FD4EF2}"/>
            </a:ext>
          </a:extLst>
        </xdr:cNvPr>
        <xdr:cNvSpPr txBox="1"/>
      </xdr:nvSpPr>
      <xdr:spPr>
        <a:xfrm>
          <a:off x="4265083" y="2508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89</xdr:row>
      <xdr:rowOff>0</xdr:rowOff>
    </xdr:from>
    <xdr:ext cx="184731" cy="264560"/>
    <xdr:sp macro="" textlink="">
      <xdr:nvSpPr>
        <xdr:cNvPr id="404" name="CaixaDeTexto 1">
          <a:extLst>
            <a:ext uri="{FF2B5EF4-FFF2-40B4-BE49-F238E27FC236}">
              <a16:creationId xmlns:a16="http://schemas.microsoft.com/office/drawing/2014/main" id="{C4EE452A-8E63-4E8D-8572-D659818185F9}"/>
            </a:ext>
          </a:extLst>
        </xdr:cNvPr>
        <xdr:cNvSpPr txBox="1"/>
      </xdr:nvSpPr>
      <xdr:spPr>
        <a:xfrm>
          <a:off x="4265083" y="2508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89</xdr:row>
      <xdr:rowOff>0</xdr:rowOff>
    </xdr:from>
    <xdr:ext cx="184731" cy="264560"/>
    <xdr:sp macro="" textlink="">
      <xdr:nvSpPr>
        <xdr:cNvPr id="405" name="CaixaDeTexto 1">
          <a:extLst>
            <a:ext uri="{FF2B5EF4-FFF2-40B4-BE49-F238E27FC236}">
              <a16:creationId xmlns:a16="http://schemas.microsoft.com/office/drawing/2014/main" id="{5ECD050C-8598-4EB4-9937-6E5EB43672CE}"/>
            </a:ext>
          </a:extLst>
        </xdr:cNvPr>
        <xdr:cNvSpPr txBox="1"/>
      </xdr:nvSpPr>
      <xdr:spPr>
        <a:xfrm>
          <a:off x="4265083" y="2508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89</xdr:row>
      <xdr:rowOff>0</xdr:rowOff>
    </xdr:from>
    <xdr:ext cx="184731" cy="264560"/>
    <xdr:sp macro="" textlink="">
      <xdr:nvSpPr>
        <xdr:cNvPr id="406" name="CaixaDeTexto 1">
          <a:extLst>
            <a:ext uri="{FF2B5EF4-FFF2-40B4-BE49-F238E27FC236}">
              <a16:creationId xmlns:a16="http://schemas.microsoft.com/office/drawing/2014/main" id="{719EAEF4-2AEE-446E-8614-F13EEAE268F5}"/>
            </a:ext>
          </a:extLst>
        </xdr:cNvPr>
        <xdr:cNvSpPr txBox="1"/>
      </xdr:nvSpPr>
      <xdr:spPr>
        <a:xfrm>
          <a:off x="4265083" y="2508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89</xdr:row>
      <xdr:rowOff>0</xdr:rowOff>
    </xdr:from>
    <xdr:ext cx="184731" cy="264560"/>
    <xdr:sp macro="" textlink="">
      <xdr:nvSpPr>
        <xdr:cNvPr id="407" name="CaixaDeTexto 1">
          <a:extLst>
            <a:ext uri="{FF2B5EF4-FFF2-40B4-BE49-F238E27FC236}">
              <a16:creationId xmlns:a16="http://schemas.microsoft.com/office/drawing/2014/main" id="{9ADD9B9C-8A69-4362-BD2C-2E59F79D14E5}"/>
            </a:ext>
          </a:extLst>
        </xdr:cNvPr>
        <xdr:cNvSpPr txBox="1"/>
      </xdr:nvSpPr>
      <xdr:spPr>
        <a:xfrm>
          <a:off x="4265083" y="2508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89</xdr:row>
      <xdr:rowOff>0</xdr:rowOff>
    </xdr:from>
    <xdr:ext cx="184731" cy="264560"/>
    <xdr:sp macro="" textlink="">
      <xdr:nvSpPr>
        <xdr:cNvPr id="408" name="CaixaDeTexto 1">
          <a:extLst>
            <a:ext uri="{FF2B5EF4-FFF2-40B4-BE49-F238E27FC236}">
              <a16:creationId xmlns:a16="http://schemas.microsoft.com/office/drawing/2014/main" id="{F38224CA-017F-4250-80F5-4EECFDA0A417}"/>
            </a:ext>
          </a:extLst>
        </xdr:cNvPr>
        <xdr:cNvSpPr txBox="1"/>
      </xdr:nvSpPr>
      <xdr:spPr>
        <a:xfrm>
          <a:off x="4265083" y="2508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89</xdr:row>
      <xdr:rowOff>0</xdr:rowOff>
    </xdr:from>
    <xdr:ext cx="184731" cy="264560"/>
    <xdr:sp macro="" textlink="">
      <xdr:nvSpPr>
        <xdr:cNvPr id="409" name="CaixaDeTexto 1">
          <a:extLst>
            <a:ext uri="{FF2B5EF4-FFF2-40B4-BE49-F238E27FC236}">
              <a16:creationId xmlns:a16="http://schemas.microsoft.com/office/drawing/2014/main" id="{625CD8D7-4FAD-4505-A30E-6D79E4EC8CE0}"/>
            </a:ext>
          </a:extLst>
        </xdr:cNvPr>
        <xdr:cNvSpPr txBox="1"/>
      </xdr:nvSpPr>
      <xdr:spPr>
        <a:xfrm>
          <a:off x="4265083" y="2508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89</xdr:row>
      <xdr:rowOff>0</xdr:rowOff>
    </xdr:from>
    <xdr:ext cx="184731" cy="264560"/>
    <xdr:sp macro="" textlink="">
      <xdr:nvSpPr>
        <xdr:cNvPr id="410" name="CaixaDeTexto 1">
          <a:extLst>
            <a:ext uri="{FF2B5EF4-FFF2-40B4-BE49-F238E27FC236}">
              <a16:creationId xmlns:a16="http://schemas.microsoft.com/office/drawing/2014/main" id="{AA6400B9-7C67-4983-BB9D-8919B90192E8}"/>
            </a:ext>
          </a:extLst>
        </xdr:cNvPr>
        <xdr:cNvSpPr txBox="1"/>
      </xdr:nvSpPr>
      <xdr:spPr>
        <a:xfrm>
          <a:off x="4265083" y="2508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89</xdr:row>
      <xdr:rowOff>0</xdr:rowOff>
    </xdr:from>
    <xdr:ext cx="184731" cy="264560"/>
    <xdr:sp macro="" textlink="">
      <xdr:nvSpPr>
        <xdr:cNvPr id="411" name="CaixaDeTexto 1">
          <a:extLst>
            <a:ext uri="{FF2B5EF4-FFF2-40B4-BE49-F238E27FC236}">
              <a16:creationId xmlns:a16="http://schemas.microsoft.com/office/drawing/2014/main" id="{2A8D716D-FF8A-40CB-A289-D9BD17FB67B9}"/>
            </a:ext>
          </a:extLst>
        </xdr:cNvPr>
        <xdr:cNvSpPr txBox="1"/>
      </xdr:nvSpPr>
      <xdr:spPr>
        <a:xfrm>
          <a:off x="4265083" y="2508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89</xdr:row>
      <xdr:rowOff>0</xdr:rowOff>
    </xdr:from>
    <xdr:ext cx="184731" cy="264560"/>
    <xdr:sp macro="" textlink="">
      <xdr:nvSpPr>
        <xdr:cNvPr id="412" name="CaixaDeTexto 1">
          <a:extLst>
            <a:ext uri="{FF2B5EF4-FFF2-40B4-BE49-F238E27FC236}">
              <a16:creationId xmlns:a16="http://schemas.microsoft.com/office/drawing/2014/main" id="{23B72C82-FD0E-4D14-8B8D-84088E6AD4A8}"/>
            </a:ext>
          </a:extLst>
        </xdr:cNvPr>
        <xdr:cNvSpPr txBox="1"/>
      </xdr:nvSpPr>
      <xdr:spPr>
        <a:xfrm>
          <a:off x="4265083" y="2508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89</xdr:row>
      <xdr:rowOff>0</xdr:rowOff>
    </xdr:from>
    <xdr:ext cx="184731" cy="264560"/>
    <xdr:sp macro="" textlink="">
      <xdr:nvSpPr>
        <xdr:cNvPr id="413" name="CaixaDeTexto 1">
          <a:extLst>
            <a:ext uri="{FF2B5EF4-FFF2-40B4-BE49-F238E27FC236}">
              <a16:creationId xmlns:a16="http://schemas.microsoft.com/office/drawing/2014/main" id="{4DDA7A6E-9088-40A2-82EE-C4922BF44E9E}"/>
            </a:ext>
          </a:extLst>
        </xdr:cNvPr>
        <xdr:cNvSpPr txBox="1"/>
      </xdr:nvSpPr>
      <xdr:spPr>
        <a:xfrm>
          <a:off x="4265083" y="2508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89</xdr:row>
      <xdr:rowOff>0</xdr:rowOff>
    </xdr:from>
    <xdr:ext cx="184731" cy="264560"/>
    <xdr:sp macro="" textlink="">
      <xdr:nvSpPr>
        <xdr:cNvPr id="414" name="CaixaDeTexto 1">
          <a:extLst>
            <a:ext uri="{FF2B5EF4-FFF2-40B4-BE49-F238E27FC236}">
              <a16:creationId xmlns:a16="http://schemas.microsoft.com/office/drawing/2014/main" id="{964C1958-BDC1-4849-857E-AFC1993A876F}"/>
            </a:ext>
          </a:extLst>
        </xdr:cNvPr>
        <xdr:cNvSpPr txBox="1"/>
      </xdr:nvSpPr>
      <xdr:spPr>
        <a:xfrm>
          <a:off x="4265083" y="2508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89</xdr:row>
      <xdr:rowOff>0</xdr:rowOff>
    </xdr:from>
    <xdr:ext cx="184731" cy="264560"/>
    <xdr:sp macro="" textlink="">
      <xdr:nvSpPr>
        <xdr:cNvPr id="415" name="CaixaDeTexto 1">
          <a:extLst>
            <a:ext uri="{FF2B5EF4-FFF2-40B4-BE49-F238E27FC236}">
              <a16:creationId xmlns:a16="http://schemas.microsoft.com/office/drawing/2014/main" id="{8B29820B-BBDB-4C07-8D50-11C6BD9296CE}"/>
            </a:ext>
          </a:extLst>
        </xdr:cNvPr>
        <xdr:cNvSpPr txBox="1"/>
      </xdr:nvSpPr>
      <xdr:spPr>
        <a:xfrm>
          <a:off x="4265083" y="2508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4</xdr:col>
      <xdr:colOff>1055158</xdr:colOff>
      <xdr:row>89</xdr:row>
      <xdr:rowOff>0</xdr:rowOff>
    </xdr:from>
    <xdr:ext cx="184731" cy="264560"/>
    <xdr:sp macro="" textlink="">
      <xdr:nvSpPr>
        <xdr:cNvPr id="416" name="CaixaDeTexto 1">
          <a:extLst>
            <a:ext uri="{FF2B5EF4-FFF2-40B4-BE49-F238E27FC236}">
              <a16:creationId xmlns:a16="http://schemas.microsoft.com/office/drawing/2014/main" id="{28C341BF-BCB2-4C30-B413-591F5D84A750}"/>
            </a:ext>
          </a:extLst>
        </xdr:cNvPr>
        <xdr:cNvSpPr txBox="1"/>
      </xdr:nvSpPr>
      <xdr:spPr>
        <a:xfrm>
          <a:off x="4265083" y="2508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1055158</xdr:colOff>
      <xdr:row>1</xdr:row>
      <xdr:rowOff>0</xdr:rowOff>
    </xdr:from>
    <xdr:ext cx="184731" cy="264560"/>
    <xdr:sp macro="" textlink="">
      <xdr:nvSpPr>
        <xdr:cNvPr id="2" name="CaixaDeTexto 1">
          <a:extLst>
            <a:ext uri="{FF2B5EF4-FFF2-40B4-BE49-F238E27FC236}">
              <a16:creationId xmlns:a16="http://schemas.microsoft.com/office/drawing/2014/main" id="{9CD372F8-6D8A-4070-8130-98248B8C7CC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 name="CaixaDeTexto 1">
          <a:extLst>
            <a:ext uri="{FF2B5EF4-FFF2-40B4-BE49-F238E27FC236}">
              <a16:creationId xmlns:a16="http://schemas.microsoft.com/office/drawing/2014/main" id="{1AD62014-FE28-45DD-9D20-0D5C5B10870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 name="CaixaDeTexto 1">
          <a:extLst>
            <a:ext uri="{FF2B5EF4-FFF2-40B4-BE49-F238E27FC236}">
              <a16:creationId xmlns:a16="http://schemas.microsoft.com/office/drawing/2014/main" id="{E0C2A50C-6EF8-484F-B8D2-E89682A7E53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 name="CaixaDeTexto 1">
          <a:extLst>
            <a:ext uri="{FF2B5EF4-FFF2-40B4-BE49-F238E27FC236}">
              <a16:creationId xmlns:a16="http://schemas.microsoft.com/office/drawing/2014/main" id="{E547D453-7248-4B55-B528-52E711817B0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 name="CaixaDeTexto 1">
          <a:extLst>
            <a:ext uri="{FF2B5EF4-FFF2-40B4-BE49-F238E27FC236}">
              <a16:creationId xmlns:a16="http://schemas.microsoft.com/office/drawing/2014/main" id="{41B9BDCA-B7F8-43F6-9B62-46E9C337619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 name="CaixaDeTexto 1">
          <a:extLst>
            <a:ext uri="{FF2B5EF4-FFF2-40B4-BE49-F238E27FC236}">
              <a16:creationId xmlns:a16="http://schemas.microsoft.com/office/drawing/2014/main" id="{F39E6527-5782-4CE1-9C77-F7D6A676695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 name="CaixaDeTexto 1">
          <a:extLst>
            <a:ext uri="{FF2B5EF4-FFF2-40B4-BE49-F238E27FC236}">
              <a16:creationId xmlns:a16="http://schemas.microsoft.com/office/drawing/2014/main" id="{B15B4AC0-E265-490B-99EA-0CA61AFE014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 name="CaixaDeTexto 1">
          <a:extLst>
            <a:ext uri="{FF2B5EF4-FFF2-40B4-BE49-F238E27FC236}">
              <a16:creationId xmlns:a16="http://schemas.microsoft.com/office/drawing/2014/main" id="{DE010EA1-9547-452F-9398-94813E354D8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 name="CaixaDeTexto 1">
          <a:extLst>
            <a:ext uri="{FF2B5EF4-FFF2-40B4-BE49-F238E27FC236}">
              <a16:creationId xmlns:a16="http://schemas.microsoft.com/office/drawing/2014/main" id="{CB42C929-2F3C-4FF8-A908-5EDA25A781E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 name="CaixaDeTexto 1">
          <a:extLst>
            <a:ext uri="{FF2B5EF4-FFF2-40B4-BE49-F238E27FC236}">
              <a16:creationId xmlns:a16="http://schemas.microsoft.com/office/drawing/2014/main" id="{23F06A7A-D0DB-418B-86D9-A6815BB35F0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 name="CaixaDeTexto 1">
          <a:extLst>
            <a:ext uri="{FF2B5EF4-FFF2-40B4-BE49-F238E27FC236}">
              <a16:creationId xmlns:a16="http://schemas.microsoft.com/office/drawing/2014/main" id="{CA810A48-D595-4F30-A743-49D28A17B7B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 name="CaixaDeTexto 1">
          <a:extLst>
            <a:ext uri="{FF2B5EF4-FFF2-40B4-BE49-F238E27FC236}">
              <a16:creationId xmlns:a16="http://schemas.microsoft.com/office/drawing/2014/main" id="{F39DC137-AEBF-4513-A5A1-5860831AFAA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4" name="CaixaDeTexto 1">
          <a:extLst>
            <a:ext uri="{FF2B5EF4-FFF2-40B4-BE49-F238E27FC236}">
              <a16:creationId xmlns:a16="http://schemas.microsoft.com/office/drawing/2014/main" id="{431005E7-E6E4-4A06-B5C1-94D1794B08C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5" name="CaixaDeTexto 1">
          <a:extLst>
            <a:ext uri="{FF2B5EF4-FFF2-40B4-BE49-F238E27FC236}">
              <a16:creationId xmlns:a16="http://schemas.microsoft.com/office/drawing/2014/main" id="{A5343B0F-94C1-4B1F-B889-79B28AE752C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6" name="CaixaDeTexto 1">
          <a:extLst>
            <a:ext uri="{FF2B5EF4-FFF2-40B4-BE49-F238E27FC236}">
              <a16:creationId xmlns:a16="http://schemas.microsoft.com/office/drawing/2014/main" id="{7200092B-55ED-4F78-9036-AFBEED3B844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7" name="CaixaDeTexto 1">
          <a:extLst>
            <a:ext uri="{FF2B5EF4-FFF2-40B4-BE49-F238E27FC236}">
              <a16:creationId xmlns:a16="http://schemas.microsoft.com/office/drawing/2014/main" id="{35D6B223-F654-4A75-8DA1-D9A5F34D951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8" name="CaixaDeTexto 1">
          <a:extLst>
            <a:ext uri="{FF2B5EF4-FFF2-40B4-BE49-F238E27FC236}">
              <a16:creationId xmlns:a16="http://schemas.microsoft.com/office/drawing/2014/main" id="{773AC41C-6B5B-4DE6-BD7A-BE24EE32CAE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9" name="CaixaDeTexto 1">
          <a:extLst>
            <a:ext uri="{FF2B5EF4-FFF2-40B4-BE49-F238E27FC236}">
              <a16:creationId xmlns:a16="http://schemas.microsoft.com/office/drawing/2014/main" id="{42E05FC9-C606-4614-BCFE-B2DB225A4BC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0" name="CaixaDeTexto 1">
          <a:extLst>
            <a:ext uri="{FF2B5EF4-FFF2-40B4-BE49-F238E27FC236}">
              <a16:creationId xmlns:a16="http://schemas.microsoft.com/office/drawing/2014/main" id="{85AF9F2D-9803-4407-A8F4-E209B1C87CB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1" name="CaixaDeTexto 1">
          <a:extLst>
            <a:ext uri="{FF2B5EF4-FFF2-40B4-BE49-F238E27FC236}">
              <a16:creationId xmlns:a16="http://schemas.microsoft.com/office/drawing/2014/main" id="{4D2C7141-6680-4DCA-BAAA-3474880A498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2" name="CaixaDeTexto 1">
          <a:extLst>
            <a:ext uri="{FF2B5EF4-FFF2-40B4-BE49-F238E27FC236}">
              <a16:creationId xmlns:a16="http://schemas.microsoft.com/office/drawing/2014/main" id="{BCD2A73A-27EF-4A27-BB43-6B084CD2E57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3" name="CaixaDeTexto 1">
          <a:extLst>
            <a:ext uri="{FF2B5EF4-FFF2-40B4-BE49-F238E27FC236}">
              <a16:creationId xmlns:a16="http://schemas.microsoft.com/office/drawing/2014/main" id="{516ADA7A-F934-4D6F-93C9-EA2888E71EE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4" name="CaixaDeTexto 1">
          <a:extLst>
            <a:ext uri="{FF2B5EF4-FFF2-40B4-BE49-F238E27FC236}">
              <a16:creationId xmlns:a16="http://schemas.microsoft.com/office/drawing/2014/main" id="{57A9DEB5-E56E-4424-BFF6-94F79BFE9D5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5" name="CaixaDeTexto 1">
          <a:extLst>
            <a:ext uri="{FF2B5EF4-FFF2-40B4-BE49-F238E27FC236}">
              <a16:creationId xmlns:a16="http://schemas.microsoft.com/office/drawing/2014/main" id="{C62150FD-9437-49A6-A5E7-4460E453D41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6" name="CaixaDeTexto 1">
          <a:extLst>
            <a:ext uri="{FF2B5EF4-FFF2-40B4-BE49-F238E27FC236}">
              <a16:creationId xmlns:a16="http://schemas.microsoft.com/office/drawing/2014/main" id="{628E9C01-0B3B-4EFF-9245-2F14ACE7A21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7" name="CaixaDeTexto 1">
          <a:extLst>
            <a:ext uri="{FF2B5EF4-FFF2-40B4-BE49-F238E27FC236}">
              <a16:creationId xmlns:a16="http://schemas.microsoft.com/office/drawing/2014/main" id="{AF126651-65B3-4ABB-A785-0AE6ED9F2B8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8" name="CaixaDeTexto 1">
          <a:extLst>
            <a:ext uri="{FF2B5EF4-FFF2-40B4-BE49-F238E27FC236}">
              <a16:creationId xmlns:a16="http://schemas.microsoft.com/office/drawing/2014/main" id="{FDE37829-0894-48A3-ADF4-32F71128C88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9" name="CaixaDeTexto 1">
          <a:extLst>
            <a:ext uri="{FF2B5EF4-FFF2-40B4-BE49-F238E27FC236}">
              <a16:creationId xmlns:a16="http://schemas.microsoft.com/office/drawing/2014/main" id="{A134CCE2-E8A3-48E1-8190-6B4C1E80899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0" name="CaixaDeTexto 1">
          <a:extLst>
            <a:ext uri="{FF2B5EF4-FFF2-40B4-BE49-F238E27FC236}">
              <a16:creationId xmlns:a16="http://schemas.microsoft.com/office/drawing/2014/main" id="{2793E9BF-A148-4891-ABE6-A68B7B13F97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1" name="CaixaDeTexto 1">
          <a:extLst>
            <a:ext uri="{FF2B5EF4-FFF2-40B4-BE49-F238E27FC236}">
              <a16:creationId xmlns:a16="http://schemas.microsoft.com/office/drawing/2014/main" id="{C0C4F151-65F2-429D-A1F2-9F255CF4196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2" name="CaixaDeTexto 1">
          <a:extLst>
            <a:ext uri="{FF2B5EF4-FFF2-40B4-BE49-F238E27FC236}">
              <a16:creationId xmlns:a16="http://schemas.microsoft.com/office/drawing/2014/main" id="{898C3B9F-8D23-4652-927B-7572AA94176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3" name="CaixaDeTexto 1">
          <a:extLst>
            <a:ext uri="{FF2B5EF4-FFF2-40B4-BE49-F238E27FC236}">
              <a16:creationId xmlns:a16="http://schemas.microsoft.com/office/drawing/2014/main" id="{FBD7816B-B3C9-4491-9B6B-CB0A3D3FCBE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4" name="CaixaDeTexto 1">
          <a:extLst>
            <a:ext uri="{FF2B5EF4-FFF2-40B4-BE49-F238E27FC236}">
              <a16:creationId xmlns:a16="http://schemas.microsoft.com/office/drawing/2014/main" id="{F4EAC08E-0823-42B8-854D-96202856D2D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5" name="CaixaDeTexto 1">
          <a:extLst>
            <a:ext uri="{FF2B5EF4-FFF2-40B4-BE49-F238E27FC236}">
              <a16:creationId xmlns:a16="http://schemas.microsoft.com/office/drawing/2014/main" id="{DD9D9872-6159-420C-9E5C-DC22FE4A3C5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6" name="CaixaDeTexto 1">
          <a:extLst>
            <a:ext uri="{FF2B5EF4-FFF2-40B4-BE49-F238E27FC236}">
              <a16:creationId xmlns:a16="http://schemas.microsoft.com/office/drawing/2014/main" id="{28350FC7-2836-4387-88F9-18D61A22BB6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7" name="CaixaDeTexto 1">
          <a:extLst>
            <a:ext uri="{FF2B5EF4-FFF2-40B4-BE49-F238E27FC236}">
              <a16:creationId xmlns:a16="http://schemas.microsoft.com/office/drawing/2014/main" id="{5E831E86-AA75-49BA-887E-6F3A19F7065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8" name="CaixaDeTexto 1">
          <a:extLst>
            <a:ext uri="{FF2B5EF4-FFF2-40B4-BE49-F238E27FC236}">
              <a16:creationId xmlns:a16="http://schemas.microsoft.com/office/drawing/2014/main" id="{97B4386D-D811-440D-9665-66365D94E8D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9" name="CaixaDeTexto 1">
          <a:extLst>
            <a:ext uri="{FF2B5EF4-FFF2-40B4-BE49-F238E27FC236}">
              <a16:creationId xmlns:a16="http://schemas.microsoft.com/office/drawing/2014/main" id="{33D586AE-52C4-4B2E-AEAF-DA1B4BA52A5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0" name="CaixaDeTexto 1">
          <a:extLst>
            <a:ext uri="{FF2B5EF4-FFF2-40B4-BE49-F238E27FC236}">
              <a16:creationId xmlns:a16="http://schemas.microsoft.com/office/drawing/2014/main" id="{F6D7D4EB-86A0-4455-AD98-F457639A683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1" name="CaixaDeTexto 1">
          <a:extLst>
            <a:ext uri="{FF2B5EF4-FFF2-40B4-BE49-F238E27FC236}">
              <a16:creationId xmlns:a16="http://schemas.microsoft.com/office/drawing/2014/main" id="{D11018D9-C6E9-49E8-BC6C-12A21EC8FAC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2" name="CaixaDeTexto 1">
          <a:extLst>
            <a:ext uri="{FF2B5EF4-FFF2-40B4-BE49-F238E27FC236}">
              <a16:creationId xmlns:a16="http://schemas.microsoft.com/office/drawing/2014/main" id="{0BB6AEEF-226F-4D1E-A781-FB495D6CC5F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3" name="CaixaDeTexto 1">
          <a:extLst>
            <a:ext uri="{FF2B5EF4-FFF2-40B4-BE49-F238E27FC236}">
              <a16:creationId xmlns:a16="http://schemas.microsoft.com/office/drawing/2014/main" id="{ABF4C4D5-D42C-42C1-85FE-359B19D1011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4" name="CaixaDeTexto 1">
          <a:extLst>
            <a:ext uri="{FF2B5EF4-FFF2-40B4-BE49-F238E27FC236}">
              <a16:creationId xmlns:a16="http://schemas.microsoft.com/office/drawing/2014/main" id="{CB354B10-0B40-4E15-8AD1-A7DDA9D707C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5" name="CaixaDeTexto 1">
          <a:extLst>
            <a:ext uri="{FF2B5EF4-FFF2-40B4-BE49-F238E27FC236}">
              <a16:creationId xmlns:a16="http://schemas.microsoft.com/office/drawing/2014/main" id="{7BD1F128-EAF2-4507-9367-2A1C914D76B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6" name="CaixaDeTexto 1">
          <a:extLst>
            <a:ext uri="{FF2B5EF4-FFF2-40B4-BE49-F238E27FC236}">
              <a16:creationId xmlns:a16="http://schemas.microsoft.com/office/drawing/2014/main" id="{CFF09A8A-1114-4B6E-813D-7F890F484D0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7" name="CaixaDeTexto 1">
          <a:extLst>
            <a:ext uri="{FF2B5EF4-FFF2-40B4-BE49-F238E27FC236}">
              <a16:creationId xmlns:a16="http://schemas.microsoft.com/office/drawing/2014/main" id="{DFEDB906-F787-436A-9431-6FFA19B67A9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8" name="CaixaDeTexto 1">
          <a:extLst>
            <a:ext uri="{FF2B5EF4-FFF2-40B4-BE49-F238E27FC236}">
              <a16:creationId xmlns:a16="http://schemas.microsoft.com/office/drawing/2014/main" id="{819CBB05-27AF-4643-9534-DCB8C5FD7CE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9" name="CaixaDeTexto 1">
          <a:extLst>
            <a:ext uri="{FF2B5EF4-FFF2-40B4-BE49-F238E27FC236}">
              <a16:creationId xmlns:a16="http://schemas.microsoft.com/office/drawing/2014/main" id="{7CB12BEC-0FC9-4D99-BA16-6C01B25F9FA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0" name="CaixaDeTexto 1">
          <a:extLst>
            <a:ext uri="{FF2B5EF4-FFF2-40B4-BE49-F238E27FC236}">
              <a16:creationId xmlns:a16="http://schemas.microsoft.com/office/drawing/2014/main" id="{D1B29EF4-44E3-4ABF-9591-D9FEFD0240F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1" name="CaixaDeTexto 1">
          <a:extLst>
            <a:ext uri="{FF2B5EF4-FFF2-40B4-BE49-F238E27FC236}">
              <a16:creationId xmlns:a16="http://schemas.microsoft.com/office/drawing/2014/main" id="{5530F912-360A-4922-B12F-BAB4E907A36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2" name="CaixaDeTexto 1">
          <a:extLst>
            <a:ext uri="{FF2B5EF4-FFF2-40B4-BE49-F238E27FC236}">
              <a16:creationId xmlns:a16="http://schemas.microsoft.com/office/drawing/2014/main" id="{AA3B9F2A-9EDF-415C-A702-8188D93D66C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3" name="CaixaDeTexto 1">
          <a:extLst>
            <a:ext uri="{FF2B5EF4-FFF2-40B4-BE49-F238E27FC236}">
              <a16:creationId xmlns:a16="http://schemas.microsoft.com/office/drawing/2014/main" id="{634DFD2C-91E9-4136-B421-204252B0784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4" name="CaixaDeTexto 1">
          <a:extLst>
            <a:ext uri="{FF2B5EF4-FFF2-40B4-BE49-F238E27FC236}">
              <a16:creationId xmlns:a16="http://schemas.microsoft.com/office/drawing/2014/main" id="{146BE040-7943-4912-BBB4-B9A4A6AAE9B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5" name="CaixaDeTexto 1">
          <a:extLst>
            <a:ext uri="{FF2B5EF4-FFF2-40B4-BE49-F238E27FC236}">
              <a16:creationId xmlns:a16="http://schemas.microsoft.com/office/drawing/2014/main" id="{524872B8-8D92-47A7-B281-099777F0E2C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6" name="CaixaDeTexto 1">
          <a:extLst>
            <a:ext uri="{FF2B5EF4-FFF2-40B4-BE49-F238E27FC236}">
              <a16:creationId xmlns:a16="http://schemas.microsoft.com/office/drawing/2014/main" id="{133B4A62-E0CE-46CF-B5DA-3F560F9F630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7" name="CaixaDeTexto 1">
          <a:extLst>
            <a:ext uri="{FF2B5EF4-FFF2-40B4-BE49-F238E27FC236}">
              <a16:creationId xmlns:a16="http://schemas.microsoft.com/office/drawing/2014/main" id="{49B7D2FC-B5A9-469D-BD71-92909E51C57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8" name="CaixaDeTexto 1">
          <a:extLst>
            <a:ext uri="{FF2B5EF4-FFF2-40B4-BE49-F238E27FC236}">
              <a16:creationId xmlns:a16="http://schemas.microsoft.com/office/drawing/2014/main" id="{2344AF79-AF00-48D7-95F7-E3F34DB25AD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9" name="CaixaDeTexto 1">
          <a:extLst>
            <a:ext uri="{FF2B5EF4-FFF2-40B4-BE49-F238E27FC236}">
              <a16:creationId xmlns:a16="http://schemas.microsoft.com/office/drawing/2014/main" id="{768AF7A7-523F-4D3D-B90A-521DCB94B19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0" name="CaixaDeTexto 1">
          <a:extLst>
            <a:ext uri="{FF2B5EF4-FFF2-40B4-BE49-F238E27FC236}">
              <a16:creationId xmlns:a16="http://schemas.microsoft.com/office/drawing/2014/main" id="{7BB0BF72-69CD-402F-9BC2-61241917E9B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1" name="CaixaDeTexto 1">
          <a:extLst>
            <a:ext uri="{FF2B5EF4-FFF2-40B4-BE49-F238E27FC236}">
              <a16:creationId xmlns:a16="http://schemas.microsoft.com/office/drawing/2014/main" id="{C431ECC6-A5CD-4356-BA30-5645A1A3D72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2" name="CaixaDeTexto 1">
          <a:extLst>
            <a:ext uri="{FF2B5EF4-FFF2-40B4-BE49-F238E27FC236}">
              <a16:creationId xmlns:a16="http://schemas.microsoft.com/office/drawing/2014/main" id="{6A3A1169-DA1D-46AD-91B5-F61F270843C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3" name="CaixaDeTexto 1">
          <a:extLst>
            <a:ext uri="{FF2B5EF4-FFF2-40B4-BE49-F238E27FC236}">
              <a16:creationId xmlns:a16="http://schemas.microsoft.com/office/drawing/2014/main" id="{51709FA8-C240-4854-9D8D-3C9077B71E5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4" name="CaixaDeTexto 1">
          <a:extLst>
            <a:ext uri="{FF2B5EF4-FFF2-40B4-BE49-F238E27FC236}">
              <a16:creationId xmlns:a16="http://schemas.microsoft.com/office/drawing/2014/main" id="{D0B9EBEA-5F57-49EE-9E66-8E92B5A937D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5" name="CaixaDeTexto 1">
          <a:extLst>
            <a:ext uri="{FF2B5EF4-FFF2-40B4-BE49-F238E27FC236}">
              <a16:creationId xmlns:a16="http://schemas.microsoft.com/office/drawing/2014/main" id="{DC11910A-6FE0-4982-916C-3BA76A87654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6" name="CaixaDeTexto 1">
          <a:extLst>
            <a:ext uri="{FF2B5EF4-FFF2-40B4-BE49-F238E27FC236}">
              <a16:creationId xmlns:a16="http://schemas.microsoft.com/office/drawing/2014/main" id="{229E967F-0BC8-439B-99F6-47C329E407B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7" name="CaixaDeTexto 1">
          <a:extLst>
            <a:ext uri="{FF2B5EF4-FFF2-40B4-BE49-F238E27FC236}">
              <a16:creationId xmlns:a16="http://schemas.microsoft.com/office/drawing/2014/main" id="{15A7CF97-0770-423E-A1B7-47A24AE33E8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8" name="CaixaDeTexto 1">
          <a:extLst>
            <a:ext uri="{FF2B5EF4-FFF2-40B4-BE49-F238E27FC236}">
              <a16:creationId xmlns:a16="http://schemas.microsoft.com/office/drawing/2014/main" id="{8D53AEA9-409F-4933-8D84-86485F452BB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9" name="CaixaDeTexto 1">
          <a:extLst>
            <a:ext uri="{FF2B5EF4-FFF2-40B4-BE49-F238E27FC236}">
              <a16:creationId xmlns:a16="http://schemas.microsoft.com/office/drawing/2014/main" id="{5612AAD0-9D86-48D8-8B6C-046FFD5BB7F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0" name="CaixaDeTexto 1">
          <a:extLst>
            <a:ext uri="{FF2B5EF4-FFF2-40B4-BE49-F238E27FC236}">
              <a16:creationId xmlns:a16="http://schemas.microsoft.com/office/drawing/2014/main" id="{FC1A85DA-2170-47B1-B614-B887DA50FC5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1" name="CaixaDeTexto 1">
          <a:extLst>
            <a:ext uri="{FF2B5EF4-FFF2-40B4-BE49-F238E27FC236}">
              <a16:creationId xmlns:a16="http://schemas.microsoft.com/office/drawing/2014/main" id="{E91C1FEC-331B-4BA7-BC25-3EEFE353417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2" name="CaixaDeTexto 1">
          <a:extLst>
            <a:ext uri="{FF2B5EF4-FFF2-40B4-BE49-F238E27FC236}">
              <a16:creationId xmlns:a16="http://schemas.microsoft.com/office/drawing/2014/main" id="{3861AC5F-7944-4EE2-92C2-25A07A933F6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3" name="CaixaDeTexto 1">
          <a:extLst>
            <a:ext uri="{FF2B5EF4-FFF2-40B4-BE49-F238E27FC236}">
              <a16:creationId xmlns:a16="http://schemas.microsoft.com/office/drawing/2014/main" id="{D5AD937E-E905-432E-9CDE-C755D02AFEA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4" name="CaixaDeTexto 1">
          <a:extLst>
            <a:ext uri="{FF2B5EF4-FFF2-40B4-BE49-F238E27FC236}">
              <a16:creationId xmlns:a16="http://schemas.microsoft.com/office/drawing/2014/main" id="{9F9C256D-78CC-4D73-80A7-0669E897953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5" name="CaixaDeTexto 1">
          <a:extLst>
            <a:ext uri="{FF2B5EF4-FFF2-40B4-BE49-F238E27FC236}">
              <a16:creationId xmlns:a16="http://schemas.microsoft.com/office/drawing/2014/main" id="{7ACC484D-0210-48F8-9FD6-58EC03DC432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6" name="CaixaDeTexto 1">
          <a:extLst>
            <a:ext uri="{FF2B5EF4-FFF2-40B4-BE49-F238E27FC236}">
              <a16:creationId xmlns:a16="http://schemas.microsoft.com/office/drawing/2014/main" id="{0B0932A2-0B62-43A1-AC10-B1A5DB2CE01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7" name="CaixaDeTexto 1">
          <a:extLst>
            <a:ext uri="{FF2B5EF4-FFF2-40B4-BE49-F238E27FC236}">
              <a16:creationId xmlns:a16="http://schemas.microsoft.com/office/drawing/2014/main" id="{A3540A9F-4722-4436-B367-124FA3E068F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8" name="CaixaDeTexto 1">
          <a:extLst>
            <a:ext uri="{FF2B5EF4-FFF2-40B4-BE49-F238E27FC236}">
              <a16:creationId xmlns:a16="http://schemas.microsoft.com/office/drawing/2014/main" id="{6CDB9DFB-50F3-4E66-B92C-AF287442A3D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9" name="CaixaDeTexto 1">
          <a:extLst>
            <a:ext uri="{FF2B5EF4-FFF2-40B4-BE49-F238E27FC236}">
              <a16:creationId xmlns:a16="http://schemas.microsoft.com/office/drawing/2014/main" id="{18969652-5A2B-4829-B28C-4F89D4C7CB7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0" name="CaixaDeTexto 1">
          <a:extLst>
            <a:ext uri="{FF2B5EF4-FFF2-40B4-BE49-F238E27FC236}">
              <a16:creationId xmlns:a16="http://schemas.microsoft.com/office/drawing/2014/main" id="{DC17CBAE-EBB7-42A7-8A73-B2018292F67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1" name="CaixaDeTexto 1">
          <a:extLst>
            <a:ext uri="{FF2B5EF4-FFF2-40B4-BE49-F238E27FC236}">
              <a16:creationId xmlns:a16="http://schemas.microsoft.com/office/drawing/2014/main" id="{D0C32EDC-C85D-475A-A4F4-BFFEC0ECB9A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2" name="CaixaDeTexto 1">
          <a:extLst>
            <a:ext uri="{FF2B5EF4-FFF2-40B4-BE49-F238E27FC236}">
              <a16:creationId xmlns:a16="http://schemas.microsoft.com/office/drawing/2014/main" id="{A129FB2A-2083-45D0-A8A0-ACE335B4B98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3" name="CaixaDeTexto 1">
          <a:extLst>
            <a:ext uri="{FF2B5EF4-FFF2-40B4-BE49-F238E27FC236}">
              <a16:creationId xmlns:a16="http://schemas.microsoft.com/office/drawing/2014/main" id="{FC121A38-8E3A-4406-BE05-202B85F0D61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4" name="CaixaDeTexto 1">
          <a:extLst>
            <a:ext uri="{FF2B5EF4-FFF2-40B4-BE49-F238E27FC236}">
              <a16:creationId xmlns:a16="http://schemas.microsoft.com/office/drawing/2014/main" id="{96862AA7-79FF-4752-9FEA-7378DA5B2BB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5" name="CaixaDeTexto 1">
          <a:extLst>
            <a:ext uri="{FF2B5EF4-FFF2-40B4-BE49-F238E27FC236}">
              <a16:creationId xmlns:a16="http://schemas.microsoft.com/office/drawing/2014/main" id="{7816AABC-EB64-44F6-89D3-260C4851762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6" name="CaixaDeTexto 1">
          <a:extLst>
            <a:ext uri="{FF2B5EF4-FFF2-40B4-BE49-F238E27FC236}">
              <a16:creationId xmlns:a16="http://schemas.microsoft.com/office/drawing/2014/main" id="{16A32DC6-2C3C-473C-BC23-3E84E2EF35B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7" name="CaixaDeTexto 1">
          <a:extLst>
            <a:ext uri="{FF2B5EF4-FFF2-40B4-BE49-F238E27FC236}">
              <a16:creationId xmlns:a16="http://schemas.microsoft.com/office/drawing/2014/main" id="{00DC0B31-35E8-47A6-BEE7-44BEFEF63F0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8" name="CaixaDeTexto 1">
          <a:extLst>
            <a:ext uri="{FF2B5EF4-FFF2-40B4-BE49-F238E27FC236}">
              <a16:creationId xmlns:a16="http://schemas.microsoft.com/office/drawing/2014/main" id="{D23F9111-47BD-43B8-9A91-E09B4357FFB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9" name="CaixaDeTexto 1">
          <a:extLst>
            <a:ext uri="{FF2B5EF4-FFF2-40B4-BE49-F238E27FC236}">
              <a16:creationId xmlns:a16="http://schemas.microsoft.com/office/drawing/2014/main" id="{BD91D2B4-9EEF-422D-A53E-D391D51CF86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0" name="CaixaDeTexto 1">
          <a:extLst>
            <a:ext uri="{FF2B5EF4-FFF2-40B4-BE49-F238E27FC236}">
              <a16:creationId xmlns:a16="http://schemas.microsoft.com/office/drawing/2014/main" id="{7EC8F367-1617-4CB6-8696-24D826AD695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1" name="CaixaDeTexto 1">
          <a:extLst>
            <a:ext uri="{FF2B5EF4-FFF2-40B4-BE49-F238E27FC236}">
              <a16:creationId xmlns:a16="http://schemas.microsoft.com/office/drawing/2014/main" id="{248FED1E-D9D6-47B9-B511-DBA1BF4233E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2" name="CaixaDeTexto 1">
          <a:extLst>
            <a:ext uri="{FF2B5EF4-FFF2-40B4-BE49-F238E27FC236}">
              <a16:creationId xmlns:a16="http://schemas.microsoft.com/office/drawing/2014/main" id="{A87301BE-44B4-4094-8D51-05DBED1E84F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3" name="CaixaDeTexto 1">
          <a:extLst>
            <a:ext uri="{FF2B5EF4-FFF2-40B4-BE49-F238E27FC236}">
              <a16:creationId xmlns:a16="http://schemas.microsoft.com/office/drawing/2014/main" id="{479319E0-5A95-4D2C-BCE9-6A24EFADED5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4" name="CaixaDeTexto 1">
          <a:extLst>
            <a:ext uri="{FF2B5EF4-FFF2-40B4-BE49-F238E27FC236}">
              <a16:creationId xmlns:a16="http://schemas.microsoft.com/office/drawing/2014/main" id="{BE525BAA-8E12-43D5-B43F-B3DD5B75E7E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5" name="CaixaDeTexto 1">
          <a:extLst>
            <a:ext uri="{FF2B5EF4-FFF2-40B4-BE49-F238E27FC236}">
              <a16:creationId xmlns:a16="http://schemas.microsoft.com/office/drawing/2014/main" id="{12BE95F0-BEA4-47FE-94B7-C70AB200E6F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6" name="CaixaDeTexto 1">
          <a:extLst>
            <a:ext uri="{FF2B5EF4-FFF2-40B4-BE49-F238E27FC236}">
              <a16:creationId xmlns:a16="http://schemas.microsoft.com/office/drawing/2014/main" id="{2763D9EF-E674-4DAF-A192-574D4801B6E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7" name="CaixaDeTexto 1">
          <a:extLst>
            <a:ext uri="{FF2B5EF4-FFF2-40B4-BE49-F238E27FC236}">
              <a16:creationId xmlns:a16="http://schemas.microsoft.com/office/drawing/2014/main" id="{49D08E3A-E959-4F22-96D9-2517599A1EE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8" name="CaixaDeTexto 1">
          <a:extLst>
            <a:ext uri="{FF2B5EF4-FFF2-40B4-BE49-F238E27FC236}">
              <a16:creationId xmlns:a16="http://schemas.microsoft.com/office/drawing/2014/main" id="{023DDFC1-5A08-401C-808B-557408060BC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9" name="CaixaDeTexto 1">
          <a:extLst>
            <a:ext uri="{FF2B5EF4-FFF2-40B4-BE49-F238E27FC236}">
              <a16:creationId xmlns:a16="http://schemas.microsoft.com/office/drawing/2014/main" id="{3039B5F1-8CA4-49DB-A5BF-05405F8FFC1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0" name="CaixaDeTexto 1">
          <a:extLst>
            <a:ext uri="{FF2B5EF4-FFF2-40B4-BE49-F238E27FC236}">
              <a16:creationId xmlns:a16="http://schemas.microsoft.com/office/drawing/2014/main" id="{39C085F4-A7CD-4DA9-B525-A29186AE9A4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1" name="CaixaDeTexto 1">
          <a:extLst>
            <a:ext uri="{FF2B5EF4-FFF2-40B4-BE49-F238E27FC236}">
              <a16:creationId xmlns:a16="http://schemas.microsoft.com/office/drawing/2014/main" id="{7E655536-6087-4F25-ADC0-D0B10EF9615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2" name="CaixaDeTexto 1">
          <a:extLst>
            <a:ext uri="{FF2B5EF4-FFF2-40B4-BE49-F238E27FC236}">
              <a16:creationId xmlns:a16="http://schemas.microsoft.com/office/drawing/2014/main" id="{2C692786-5BAF-4ECA-A328-F32F9375D50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3" name="CaixaDeTexto 1">
          <a:extLst>
            <a:ext uri="{FF2B5EF4-FFF2-40B4-BE49-F238E27FC236}">
              <a16:creationId xmlns:a16="http://schemas.microsoft.com/office/drawing/2014/main" id="{E722A9B2-3A5F-4A7D-9F29-E8CBDFC0EBA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4" name="CaixaDeTexto 1">
          <a:extLst>
            <a:ext uri="{FF2B5EF4-FFF2-40B4-BE49-F238E27FC236}">
              <a16:creationId xmlns:a16="http://schemas.microsoft.com/office/drawing/2014/main" id="{2E7B7012-278A-4502-BE5E-0562C50FCFA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5" name="CaixaDeTexto 1">
          <a:extLst>
            <a:ext uri="{FF2B5EF4-FFF2-40B4-BE49-F238E27FC236}">
              <a16:creationId xmlns:a16="http://schemas.microsoft.com/office/drawing/2014/main" id="{78D0C910-9835-4205-80DB-5557B3B630F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6" name="CaixaDeTexto 105">
          <a:extLst>
            <a:ext uri="{FF2B5EF4-FFF2-40B4-BE49-F238E27FC236}">
              <a16:creationId xmlns:a16="http://schemas.microsoft.com/office/drawing/2014/main" id="{32F9011B-4848-4629-885E-12E03057320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7" name="CaixaDeTexto 1">
          <a:extLst>
            <a:ext uri="{FF2B5EF4-FFF2-40B4-BE49-F238E27FC236}">
              <a16:creationId xmlns:a16="http://schemas.microsoft.com/office/drawing/2014/main" id="{0D5F5AB2-D242-4FE4-84AF-7923E2C1CF1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8" name="CaixaDeTexto 1">
          <a:extLst>
            <a:ext uri="{FF2B5EF4-FFF2-40B4-BE49-F238E27FC236}">
              <a16:creationId xmlns:a16="http://schemas.microsoft.com/office/drawing/2014/main" id="{CAF6A318-701F-4CFB-AA6F-D6B3D281741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9" name="CaixaDeTexto 1">
          <a:extLst>
            <a:ext uri="{FF2B5EF4-FFF2-40B4-BE49-F238E27FC236}">
              <a16:creationId xmlns:a16="http://schemas.microsoft.com/office/drawing/2014/main" id="{4DB8279D-5FB8-450C-AC08-827975D670E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0" name="CaixaDeTexto 1">
          <a:extLst>
            <a:ext uri="{FF2B5EF4-FFF2-40B4-BE49-F238E27FC236}">
              <a16:creationId xmlns:a16="http://schemas.microsoft.com/office/drawing/2014/main" id="{08CB1DC7-ED13-40CD-9E82-F66D49278C4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1" name="CaixaDeTexto 1">
          <a:extLst>
            <a:ext uri="{FF2B5EF4-FFF2-40B4-BE49-F238E27FC236}">
              <a16:creationId xmlns:a16="http://schemas.microsoft.com/office/drawing/2014/main" id="{60E89BE2-329F-461A-8156-F84431B7C61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2" name="CaixaDeTexto 1">
          <a:extLst>
            <a:ext uri="{FF2B5EF4-FFF2-40B4-BE49-F238E27FC236}">
              <a16:creationId xmlns:a16="http://schemas.microsoft.com/office/drawing/2014/main" id="{9B9C0998-5E2F-4E89-B19F-EE92FCB2180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3" name="CaixaDeTexto 1">
          <a:extLst>
            <a:ext uri="{FF2B5EF4-FFF2-40B4-BE49-F238E27FC236}">
              <a16:creationId xmlns:a16="http://schemas.microsoft.com/office/drawing/2014/main" id="{72B26628-DC5B-4F07-8F6C-71C572F5578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4" name="CaixaDeTexto 1">
          <a:extLst>
            <a:ext uri="{FF2B5EF4-FFF2-40B4-BE49-F238E27FC236}">
              <a16:creationId xmlns:a16="http://schemas.microsoft.com/office/drawing/2014/main" id="{6313B01A-8543-4E83-A28F-DA0EBCD9E21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5" name="CaixaDeTexto 1">
          <a:extLst>
            <a:ext uri="{FF2B5EF4-FFF2-40B4-BE49-F238E27FC236}">
              <a16:creationId xmlns:a16="http://schemas.microsoft.com/office/drawing/2014/main" id="{DEFDB01C-A284-4730-B206-AC2E7F83770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6" name="CaixaDeTexto 1">
          <a:extLst>
            <a:ext uri="{FF2B5EF4-FFF2-40B4-BE49-F238E27FC236}">
              <a16:creationId xmlns:a16="http://schemas.microsoft.com/office/drawing/2014/main" id="{21C73104-C6D4-45EF-89D9-40230CBFC93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7" name="CaixaDeTexto 1">
          <a:extLst>
            <a:ext uri="{FF2B5EF4-FFF2-40B4-BE49-F238E27FC236}">
              <a16:creationId xmlns:a16="http://schemas.microsoft.com/office/drawing/2014/main" id="{E4F0CF19-78BA-4846-9713-69D45E68D38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8" name="CaixaDeTexto 1">
          <a:extLst>
            <a:ext uri="{FF2B5EF4-FFF2-40B4-BE49-F238E27FC236}">
              <a16:creationId xmlns:a16="http://schemas.microsoft.com/office/drawing/2014/main" id="{FA23220C-716B-4172-991C-67B315AE730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9" name="CaixaDeTexto 1">
          <a:extLst>
            <a:ext uri="{FF2B5EF4-FFF2-40B4-BE49-F238E27FC236}">
              <a16:creationId xmlns:a16="http://schemas.microsoft.com/office/drawing/2014/main" id="{07E52B63-444A-4D96-A2E1-08850DD9028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0" name="CaixaDeTexto 1">
          <a:extLst>
            <a:ext uri="{FF2B5EF4-FFF2-40B4-BE49-F238E27FC236}">
              <a16:creationId xmlns:a16="http://schemas.microsoft.com/office/drawing/2014/main" id="{20936A59-9EE6-468C-8762-DB79FE8F1E0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1" name="CaixaDeTexto 1">
          <a:extLst>
            <a:ext uri="{FF2B5EF4-FFF2-40B4-BE49-F238E27FC236}">
              <a16:creationId xmlns:a16="http://schemas.microsoft.com/office/drawing/2014/main" id="{20762026-30A1-4331-954A-F7F28D0E67C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2" name="CaixaDeTexto 1">
          <a:extLst>
            <a:ext uri="{FF2B5EF4-FFF2-40B4-BE49-F238E27FC236}">
              <a16:creationId xmlns:a16="http://schemas.microsoft.com/office/drawing/2014/main" id="{4D2B8BBC-4575-4751-8E8B-C74E1D51402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3" name="CaixaDeTexto 1">
          <a:extLst>
            <a:ext uri="{FF2B5EF4-FFF2-40B4-BE49-F238E27FC236}">
              <a16:creationId xmlns:a16="http://schemas.microsoft.com/office/drawing/2014/main" id="{B08355DC-4D1B-4229-A509-0E64F958670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4" name="CaixaDeTexto 1">
          <a:extLst>
            <a:ext uri="{FF2B5EF4-FFF2-40B4-BE49-F238E27FC236}">
              <a16:creationId xmlns:a16="http://schemas.microsoft.com/office/drawing/2014/main" id="{853BE1E5-C3C9-48B3-A7F3-4590D25B376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5" name="CaixaDeTexto 1">
          <a:extLst>
            <a:ext uri="{FF2B5EF4-FFF2-40B4-BE49-F238E27FC236}">
              <a16:creationId xmlns:a16="http://schemas.microsoft.com/office/drawing/2014/main" id="{29B80203-D84E-4BC0-9863-623BF654660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6" name="CaixaDeTexto 1">
          <a:extLst>
            <a:ext uri="{FF2B5EF4-FFF2-40B4-BE49-F238E27FC236}">
              <a16:creationId xmlns:a16="http://schemas.microsoft.com/office/drawing/2014/main" id="{1EC0D618-7540-47F5-9ED8-EFE2263B55C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7" name="CaixaDeTexto 1">
          <a:extLst>
            <a:ext uri="{FF2B5EF4-FFF2-40B4-BE49-F238E27FC236}">
              <a16:creationId xmlns:a16="http://schemas.microsoft.com/office/drawing/2014/main" id="{31209CD6-5AD4-498A-BD1F-C3B9EB49DD3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8" name="CaixaDeTexto 1">
          <a:extLst>
            <a:ext uri="{FF2B5EF4-FFF2-40B4-BE49-F238E27FC236}">
              <a16:creationId xmlns:a16="http://schemas.microsoft.com/office/drawing/2014/main" id="{E5064074-1A7B-4968-ADC5-01E739DD334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9" name="CaixaDeTexto 1">
          <a:extLst>
            <a:ext uri="{FF2B5EF4-FFF2-40B4-BE49-F238E27FC236}">
              <a16:creationId xmlns:a16="http://schemas.microsoft.com/office/drawing/2014/main" id="{FD77E797-7371-43FA-A5A5-84AD3618E8F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0" name="CaixaDeTexto 1">
          <a:extLst>
            <a:ext uri="{FF2B5EF4-FFF2-40B4-BE49-F238E27FC236}">
              <a16:creationId xmlns:a16="http://schemas.microsoft.com/office/drawing/2014/main" id="{9A253E60-51BE-4A78-BC90-E7FCAA7C8C1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1" name="CaixaDeTexto 1">
          <a:extLst>
            <a:ext uri="{FF2B5EF4-FFF2-40B4-BE49-F238E27FC236}">
              <a16:creationId xmlns:a16="http://schemas.microsoft.com/office/drawing/2014/main" id="{4BBC2A4C-FD7B-4EED-A416-300F0501D2A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2" name="CaixaDeTexto 1">
          <a:extLst>
            <a:ext uri="{FF2B5EF4-FFF2-40B4-BE49-F238E27FC236}">
              <a16:creationId xmlns:a16="http://schemas.microsoft.com/office/drawing/2014/main" id="{69E1F7CC-002E-4042-8738-42A448E679E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3" name="CaixaDeTexto 1">
          <a:extLst>
            <a:ext uri="{FF2B5EF4-FFF2-40B4-BE49-F238E27FC236}">
              <a16:creationId xmlns:a16="http://schemas.microsoft.com/office/drawing/2014/main" id="{773B323B-3160-4895-A28F-E8701865D67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4" name="CaixaDeTexto 1">
          <a:extLst>
            <a:ext uri="{FF2B5EF4-FFF2-40B4-BE49-F238E27FC236}">
              <a16:creationId xmlns:a16="http://schemas.microsoft.com/office/drawing/2014/main" id="{7B9A1432-8830-4D4E-BD4C-BF18B4751C1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5" name="CaixaDeTexto 1">
          <a:extLst>
            <a:ext uri="{FF2B5EF4-FFF2-40B4-BE49-F238E27FC236}">
              <a16:creationId xmlns:a16="http://schemas.microsoft.com/office/drawing/2014/main" id="{F9E7FC4B-22EA-451A-87D6-DC662172627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6" name="CaixaDeTexto 1">
          <a:extLst>
            <a:ext uri="{FF2B5EF4-FFF2-40B4-BE49-F238E27FC236}">
              <a16:creationId xmlns:a16="http://schemas.microsoft.com/office/drawing/2014/main" id="{A9AD0FD9-3D13-43D4-9A2E-F38B11BC33F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7" name="CaixaDeTexto 1">
          <a:extLst>
            <a:ext uri="{FF2B5EF4-FFF2-40B4-BE49-F238E27FC236}">
              <a16:creationId xmlns:a16="http://schemas.microsoft.com/office/drawing/2014/main" id="{2D02439C-4DFA-45EB-A124-FCF1D33F54B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8" name="CaixaDeTexto 1">
          <a:extLst>
            <a:ext uri="{FF2B5EF4-FFF2-40B4-BE49-F238E27FC236}">
              <a16:creationId xmlns:a16="http://schemas.microsoft.com/office/drawing/2014/main" id="{A9884C46-5116-4356-9E87-34050CADF22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9" name="CaixaDeTexto 1">
          <a:extLst>
            <a:ext uri="{FF2B5EF4-FFF2-40B4-BE49-F238E27FC236}">
              <a16:creationId xmlns:a16="http://schemas.microsoft.com/office/drawing/2014/main" id="{1A7F29BA-A465-4F38-A9EF-3B55FF86E92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40" name="CaixaDeTexto 1">
          <a:extLst>
            <a:ext uri="{FF2B5EF4-FFF2-40B4-BE49-F238E27FC236}">
              <a16:creationId xmlns:a16="http://schemas.microsoft.com/office/drawing/2014/main" id="{CD70328A-65CE-46F4-99D4-90426FB84F0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41" name="CaixaDeTexto 1">
          <a:extLst>
            <a:ext uri="{FF2B5EF4-FFF2-40B4-BE49-F238E27FC236}">
              <a16:creationId xmlns:a16="http://schemas.microsoft.com/office/drawing/2014/main" id="{B17736DA-824A-4EA4-8E94-632260AA52E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42" name="CaixaDeTexto 1">
          <a:extLst>
            <a:ext uri="{FF2B5EF4-FFF2-40B4-BE49-F238E27FC236}">
              <a16:creationId xmlns:a16="http://schemas.microsoft.com/office/drawing/2014/main" id="{F4CE5FBC-F37E-4672-9859-4A6867F49DA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43" name="CaixaDeTexto 1">
          <a:extLst>
            <a:ext uri="{FF2B5EF4-FFF2-40B4-BE49-F238E27FC236}">
              <a16:creationId xmlns:a16="http://schemas.microsoft.com/office/drawing/2014/main" id="{79FC506B-2C41-45B7-A9EB-69145111F79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44" name="CaixaDeTexto 1">
          <a:extLst>
            <a:ext uri="{FF2B5EF4-FFF2-40B4-BE49-F238E27FC236}">
              <a16:creationId xmlns:a16="http://schemas.microsoft.com/office/drawing/2014/main" id="{3F89D29C-3E54-478B-BC8F-79A2BFB3D94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45" name="CaixaDeTexto 1">
          <a:extLst>
            <a:ext uri="{FF2B5EF4-FFF2-40B4-BE49-F238E27FC236}">
              <a16:creationId xmlns:a16="http://schemas.microsoft.com/office/drawing/2014/main" id="{4F955D4E-7EDC-47D3-9614-BCEED863D3A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46" name="CaixaDeTexto 1">
          <a:extLst>
            <a:ext uri="{FF2B5EF4-FFF2-40B4-BE49-F238E27FC236}">
              <a16:creationId xmlns:a16="http://schemas.microsoft.com/office/drawing/2014/main" id="{49915200-1A06-4FEE-A9DD-06F7305EDAA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47" name="CaixaDeTexto 1">
          <a:extLst>
            <a:ext uri="{FF2B5EF4-FFF2-40B4-BE49-F238E27FC236}">
              <a16:creationId xmlns:a16="http://schemas.microsoft.com/office/drawing/2014/main" id="{C717118F-9C98-4A97-BFD1-4E1829EC3E1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48" name="CaixaDeTexto 1">
          <a:extLst>
            <a:ext uri="{FF2B5EF4-FFF2-40B4-BE49-F238E27FC236}">
              <a16:creationId xmlns:a16="http://schemas.microsoft.com/office/drawing/2014/main" id="{9A16F5B1-C24F-4741-9629-F06EC02EFF4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49" name="CaixaDeTexto 1">
          <a:extLst>
            <a:ext uri="{FF2B5EF4-FFF2-40B4-BE49-F238E27FC236}">
              <a16:creationId xmlns:a16="http://schemas.microsoft.com/office/drawing/2014/main" id="{93DD9699-FA78-44AE-9D52-3DE4E247F32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50" name="CaixaDeTexto 1">
          <a:extLst>
            <a:ext uri="{FF2B5EF4-FFF2-40B4-BE49-F238E27FC236}">
              <a16:creationId xmlns:a16="http://schemas.microsoft.com/office/drawing/2014/main" id="{5726011C-28A4-4776-B972-B8D5626CDA2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51" name="CaixaDeTexto 1">
          <a:extLst>
            <a:ext uri="{FF2B5EF4-FFF2-40B4-BE49-F238E27FC236}">
              <a16:creationId xmlns:a16="http://schemas.microsoft.com/office/drawing/2014/main" id="{FDAB556D-B098-46E2-82D4-7786D30B25F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52" name="CaixaDeTexto 1">
          <a:extLst>
            <a:ext uri="{FF2B5EF4-FFF2-40B4-BE49-F238E27FC236}">
              <a16:creationId xmlns:a16="http://schemas.microsoft.com/office/drawing/2014/main" id="{5CEA7D59-AC78-4F0A-B3BE-5B81465F144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53" name="CaixaDeTexto 1">
          <a:extLst>
            <a:ext uri="{FF2B5EF4-FFF2-40B4-BE49-F238E27FC236}">
              <a16:creationId xmlns:a16="http://schemas.microsoft.com/office/drawing/2014/main" id="{82EB1C4A-0DE8-47DE-B722-223267A61A6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54" name="CaixaDeTexto 1">
          <a:extLst>
            <a:ext uri="{FF2B5EF4-FFF2-40B4-BE49-F238E27FC236}">
              <a16:creationId xmlns:a16="http://schemas.microsoft.com/office/drawing/2014/main" id="{D010C5E7-1908-4C94-BFDB-8A1DB74B9F7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55" name="CaixaDeTexto 1">
          <a:extLst>
            <a:ext uri="{FF2B5EF4-FFF2-40B4-BE49-F238E27FC236}">
              <a16:creationId xmlns:a16="http://schemas.microsoft.com/office/drawing/2014/main" id="{5E308AF3-6F0D-484B-B7A8-46CE3EF2544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56" name="CaixaDeTexto 1">
          <a:extLst>
            <a:ext uri="{FF2B5EF4-FFF2-40B4-BE49-F238E27FC236}">
              <a16:creationId xmlns:a16="http://schemas.microsoft.com/office/drawing/2014/main" id="{08933A91-FD6E-474D-A2E1-309BDD67828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57" name="CaixaDeTexto 1">
          <a:extLst>
            <a:ext uri="{FF2B5EF4-FFF2-40B4-BE49-F238E27FC236}">
              <a16:creationId xmlns:a16="http://schemas.microsoft.com/office/drawing/2014/main" id="{E51EAA2A-80E5-483E-AE52-A3D68E9CA20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58" name="CaixaDeTexto 1">
          <a:extLst>
            <a:ext uri="{FF2B5EF4-FFF2-40B4-BE49-F238E27FC236}">
              <a16:creationId xmlns:a16="http://schemas.microsoft.com/office/drawing/2014/main" id="{D97C9795-AD29-4A05-8973-34F31FCDD21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59" name="CaixaDeTexto 1">
          <a:extLst>
            <a:ext uri="{FF2B5EF4-FFF2-40B4-BE49-F238E27FC236}">
              <a16:creationId xmlns:a16="http://schemas.microsoft.com/office/drawing/2014/main" id="{3CE4D1C0-10C7-4BC8-858B-749C8413111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60" name="CaixaDeTexto 1">
          <a:extLst>
            <a:ext uri="{FF2B5EF4-FFF2-40B4-BE49-F238E27FC236}">
              <a16:creationId xmlns:a16="http://schemas.microsoft.com/office/drawing/2014/main" id="{42BA6222-276C-4687-85A9-0316E81E329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61" name="CaixaDeTexto 1">
          <a:extLst>
            <a:ext uri="{FF2B5EF4-FFF2-40B4-BE49-F238E27FC236}">
              <a16:creationId xmlns:a16="http://schemas.microsoft.com/office/drawing/2014/main" id="{BD33C00F-76CC-4324-817E-967F91518AF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62" name="CaixaDeTexto 1">
          <a:extLst>
            <a:ext uri="{FF2B5EF4-FFF2-40B4-BE49-F238E27FC236}">
              <a16:creationId xmlns:a16="http://schemas.microsoft.com/office/drawing/2014/main" id="{B9859ED8-454F-4919-A9C6-62AD84E18F7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63" name="CaixaDeTexto 1">
          <a:extLst>
            <a:ext uri="{FF2B5EF4-FFF2-40B4-BE49-F238E27FC236}">
              <a16:creationId xmlns:a16="http://schemas.microsoft.com/office/drawing/2014/main" id="{39C94C5D-1949-4808-BBD3-28AE69F521D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64" name="CaixaDeTexto 1">
          <a:extLst>
            <a:ext uri="{FF2B5EF4-FFF2-40B4-BE49-F238E27FC236}">
              <a16:creationId xmlns:a16="http://schemas.microsoft.com/office/drawing/2014/main" id="{7B4BE98D-C3B9-4AAC-BF67-E00596CB71E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65" name="CaixaDeTexto 1">
          <a:extLst>
            <a:ext uri="{FF2B5EF4-FFF2-40B4-BE49-F238E27FC236}">
              <a16:creationId xmlns:a16="http://schemas.microsoft.com/office/drawing/2014/main" id="{0D4ECECE-513E-4C6E-B745-F4E717BE397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66" name="CaixaDeTexto 1">
          <a:extLst>
            <a:ext uri="{FF2B5EF4-FFF2-40B4-BE49-F238E27FC236}">
              <a16:creationId xmlns:a16="http://schemas.microsoft.com/office/drawing/2014/main" id="{CD9D9049-6CD7-41DF-AE1E-63BD9F5A1C8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67" name="CaixaDeTexto 1">
          <a:extLst>
            <a:ext uri="{FF2B5EF4-FFF2-40B4-BE49-F238E27FC236}">
              <a16:creationId xmlns:a16="http://schemas.microsoft.com/office/drawing/2014/main" id="{63CE9FA9-D0A9-43D9-A144-E0B82F2CF4B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68" name="CaixaDeTexto 1">
          <a:extLst>
            <a:ext uri="{FF2B5EF4-FFF2-40B4-BE49-F238E27FC236}">
              <a16:creationId xmlns:a16="http://schemas.microsoft.com/office/drawing/2014/main" id="{3FAD2A25-32BC-492E-8C9F-3C1F8437332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69" name="CaixaDeTexto 1">
          <a:extLst>
            <a:ext uri="{FF2B5EF4-FFF2-40B4-BE49-F238E27FC236}">
              <a16:creationId xmlns:a16="http://schemas.microsoft.com/office/drawing/2014/main" id="{87DDFA5E-3447-4502-9487-C0761D20D73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70" name="CaixaDeTexto 1">
          <a:extLst>
            <a:ext uri="{FF2B5EF4-FFF2-40B4-BE49-F238E27FC236}">
              <a16:creationId xmlns:a16="http://schemas.microsoft.com/office/drawing/2014/main" id="{337BA62B-73DB-4ECD-8F90-248B736472B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71" name="CaixaDeTexto 1">
          <a:extLst>
            <a:ext uri="{FF2B5EF4-FFF2-40B4-BE49-F238E27FC236}">
              <a16:creationId xmlns:a16="http://schemas.microsoft.com/office/drawing/2014/main" id="{61E3532D-0BB0-41F7-9CBD-728AEEE6198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72" name="CaixaDeTexto 1">
          <a:extLst>
            <a:ext uri="{FF2B5EF4-FFF2-40B4-BE49-F238E27FC236}">
              <a16:creationId xmlns:a16="http://schemas.microsoft.com/office/drawing/2014/main" id="{754A1374-131D-41BD-9A34-E568A5E3B99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73" name="CaixaDeTexto 1">
          <a:extLst>
            <a:ext uri="{FF2B5EF4-FFF2-40B4-BE49-F238E27FC236}">
              <a16:creationId xmlns:a16="http://schemas.microsoft.com/office/drawing/2014/main" id="{9AB375EC-161D-4ABB-891C-3DDAFDDE9C9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74" name="CaixaDeTexto 1">
          <a:extLst>
            <a:ext uri="{FF2B5EF4-FFF2-40B4-BE49-F238E27FC236}">
              <a16:creationId xmlns:a16="http://schemas.microsoft.com/office/drawing/2014/main" id="{AF490563-CA9F-4BE2-9719-9D7B5E4C175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75" name="CaixaDeTexto 1">
          <a:extLst>
            <a:ext uri="{FF2B5EF4-FFF2-40B4-BE49-F238E27FC236}">
              <a16:creationId xmlns:a16="http://schemas.microsoft.com/office/drawing/2014/main" id="{E1F3559F-D4E6-4102-BC5A-6463915ED72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76" name="CaixaDeTexto 1">
          <a:extLst>
            <a:ext uri="{FF2B5EF4-FFF2-40B4-BE49-F238E27FC236}">
              <a16:creationId xmlns:a16="http://schemas.microsoft.com/office/drawing/2014/main" id="{BE6541C5-FF1E-4A0F-B78C-C133588CB55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77" name="CaixaDeTexto 1">
          <a:extLst>
            <a:ext uri="{FF2B5EF4-FFF2-40B4-BE49-F238E27FC236}">
              <a16:creationId xmlns:a16="http://schemas.microsoft.com/office/drawing/2014/main" id="{5D653041-AB5D-4533-81D4-6B43294AD9C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78" name="CaixaDeTexto 1">
          <a:extLst>
            <a:ext uri="{FF2B5EF4-FFF2-40B4-BE49-F238E27FC236}">
              <a16:creationId xmlns:a16="http://schemas.microsoft.com/office/drawing/2014/main" id="{122E2D4D-6C30-4F91-B7E3-9DF1AA3B9A3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79" name="CaixaDeTexto 1">
          <a:extLst>
            <a:ext uri="{FF2B5EF4-FFF2-40B4-BE49-F238E27FC236}">
              <a16:creationId xmlns:a16="http://schemas.microsoft.com/office/drawing/2014/main" id="{F59680BC-210C-4FB2-A693-D1E3D0DB5FB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80" name="CaixaDeTexto 1">
          <a:extLst>
            <a:ext uri="{FF2B5EF4-FFF2-40B4-BE49-F238E27FC236}">
              <a16:creationId xmlns:a16="http://schemas.microsoft.com/office/drawing/2014/main" id="{045AD9BA-4C74-4BFC-8D4B-C6C2A8A7BCB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81" name="CaixaDeTexto 1">
          <a:extLst>
            <a:ext uri="{FF2B5EF4-FFF2-40B4-BE49-F238E27FC236}">
              <a16:creationId xmlns:a16="http://schemas.microsoft.com/office/drawing/2014/main" id="{FE79C1C4-0B0C-4714-8B78-D5C76E05700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82" name="CaixaDeTexto 1">
          <a:extLst>
            <a:ext uri="{FF2B5EF4-FFF2-40B4-BE49-F238E27FC236}">
              <a16:creationId xmlns:a16="http://schemas.microsoft.com/office/drawing/2014/main" id="{D7F33393-C6FF-43A5-8AA1-466D9FB3E4A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83" name="CaixaDeTexto 1">
          <a:extLst>
            <a:ext uri="{FF2B5EF4-FFF2-40B4-BE49-F238E27FC236}">
              <a16:creationId xmlns:a16="http://schemas.microsoft.com/office/drawing/2014/main" id="{610B1AE1-6383-4DD1-9934-ADBBF6AF891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84" name="CaixaDeTexto 1">
          <a:extLst>
            <a:ext uri="{FF2B5EF4-FFF2-40B4-BE49-F238E27FC236}">
              <a16:creationId xmlns:a16="http://schemas.microsoft.com/office/drawing/2014/main" id="{EEC37F0A-980B-4A97-929A-FF378504B33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85" name="CaixaDeTexto 1">
          <a:extLst>
            <a:ext uri="{FF2B5EF4-FFF2-40B4-BE49-F238E27FC236}">
              <a16:creationId xmlns:a16="http://schemas.microsoft.com/office/drawing/2014/main" id="{C66664A9-46F0-4AD2-B962-2F53D7BB8EA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86" name="CaixaDeTexto 1">
          <a:extLst>
            <a:ext uri="{FF2B5EF4-FFF2-40B4-BE49-F238E27FC236}">
              <a16:creationId xmlns:a16="http://schemas.microsoft.com/office/drawing/2014/main" id="{32B31385-7D7A-4C0E-BA91-47A5FCD735D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87" name="CaixaDeTexto 1">
          <a:extLst>
            <a:ext uri="{FF2B5EF4-FFF2-40B4-BE49-F238E27FC236}">
              <a16:creationId xmlns:a16="http://schemas.microsoft.com/office/drawing/2014/main" id="{75DB8B30-9487-4AA3-9F67-DD4EB564933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88" name="CaixaDeTexto 1">
          <a:extLst>
            <a:ext uri="{FF2B5EF4-FFF2-40B4-BE49-F238E27FC236}">
              <a16:creationId xmlns:a16="http://schemas.microsoft.com/office/drawing/2014/main" id="{E198004E-4A90-4E62-BC5A-994202BB2C0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89" name="CaixaDeTexto 1">
          <a:extLst>
            <a:ext uri="{FF2B5EF4-FFF2-40B4-BE49-F238E27FC236}">
              <a16:creationId xmlns:a16="http://schemas.microsoft.com/office/drawing/2014/main" id="{9524A269-B823-4D4F-95C8-09CEA792176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90" name="CaixaDeTexto 1">
          <a:extLst>
            <a:ext uri="{FF2B5EF4-FFF2-40B4-BE49-F238E27FC236}">
              <a16:creationId xmlns:a16="http://schemas.microsoft.com/office/drawing/2014/main" id="{9ED37F42-EF35-4FED-BD8F-86FE8522401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91" name="CaixaDeTexto 1">
          <a:extLst>
            <a:ext uri="{FF2B5EF4-FFF2-40B4-BE49-F238E27FC236}">
              <a16:creationId xmlns:a16="http://schemas.microsoft.com/office/drawing/2014/main" id="{9AB8E1E8-EEF1-4184-8792-0E926DBE3BB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92" name="CaixaDeTexto 1">
          <a:extLst>
            <a:ext uri="{FF2B5EF4-FFF2-40B4-BE49-F238E27FC236}">
              <a16:creationId xmlns:a16="http://schemas.microsoft.com/office/drawing/2014/main" id="{1E061D17-B9A6-4BFA-B566-9D87B58F1BD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93" name="CaixaDeTexto 1">
          <a:extLst>
            <a:ext uri="{FF2B5EF4-FFF2-40B4-BE49-F238E27FC236}">
              <a16:creationId xmlns:a16="http://schemas.microsoft.com/office/drawing/2014/main" id="{24E65682-7C25-4ED4-8481-EA99C23DB25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94" name="CaixaDeTexto 1">
          <a:extLst>
            <a:ext uri="{FF2B5EF4-FFF2-40B4-BE49-F238E27FC236}">
              <a16:creationId xmlns:a16="http://schemas.microsoft.com/office/drawing/2014/main" id="{C4B75CF9-9DE5-44E4-9ABD-48F4A128F96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95" name="CaixaDeTexto 1">
          <a:extLst>
            <a:ext uri="{FF2B5EF4-FFF2-40B4-BE49-F238E27FC236}">
              <a16:creationId xmlns:a16="http://schemas.microsoft.com/office/drawing/2014/main" id="{8D59D1FA-BE4C-4404-B436-73AE9949DFB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96" name="CaixaDeTexto 1">
          <a:extLst>
            <a:ext uri="{FF2B5EF4-FFF2-40B4-BE49-F238E27FC236}">
              <a16:creationId xmlns:a16="http://schemas.microsoft.com/office/drawing/2014/main" id="{C225C029-4F56-4BDE-B3D0-54DA42801D0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97" name="CaixaDeTexto 1">
          <a:extLst>
            <a:ext uri="{FF2B5EF4-FFF2-40B4-BE49-F238E27FC236}">
              <a16:creationId xmlns:a16="http://schemas.microsoft.com/office/drawing/2014/main" id="{888678E8-74EF-4F42-AB8F-6E5E0C2142F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98" name="CaixaDeTexto 1">
          <a:extLst>
            <a:ext uri="{FF2B5EF4-FFF2-40B4-BE49-F238E27FC236}">
              <a16:creationId xmlns:a16="http://schemas.microsoft.com/office/drawing/2014/main" id="{CC7A6489-46A6-4A42-9F33-574135D4AA8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99" name="CaixaDeTexto 1">
          <a:extLst>
            <a:ext uri="{FF2B5EF4-FFF2-40B4-BE49-F238E27FC236}">
              <a16:creationId xmlns:a16="http://schemas.microsoft.com/office/drawing/2014/main" id="{E7E3D230-A5E4-4737-A951-8E104AD977A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00" name="CaixaDeTexto 1">
          <a:extLst>
            <a:ext uri="{FF2B5EF4-FFF2-40B4-BE49-F238E27FC236}">
              <a16:creationId xmlns:a16="http://schemas.microsoft.com/office/drawing/2014/main" id="{0671FB3E-69A3-4301-AECD-134E04B986F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01" name="CaixaDeTexto 1">
          <a:extLst>
            <a:ext uri="{FF2B5EF4-FFF2-40B4-BE49-F238E27FC236}">
              <a16:creationId xmlns:a16="http://schemas.microsoft.com/office/drawing/2014/main" id="{76A6E36A-10B3-4780-A640-77892A9EB26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02" name="CaixaDeTexto 1">
          <a:extLst>
            <a:ext uri="{FF2B5EF4-FFF2-40B4-BE49-F238E27FC236}">
              <a16:creationId xmlns:a16="http://schemas.microsoft.com/office/drawing/2014/main" id="{97B7A779-709D-4F4E-8D1B-135E37901FD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03" name="CaixaDeTexto 1">
          <a:extLst>
            <a:ext uri="{FF2B5EF4-FFF2-40B4-BE49-F238E27FC236}">
              <a16:creationId xmlns:a16="http://schemas.microsoft.com/office/drawing/2014/main" id="{74555C11-C37A-46B4-918D-6A04C087237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04" name="CaixaDeTexto 1">
          <a:extLst>
            <a:ext uri="{FF2B5EF4-FFF2-40B4-BE49-F238E27FC236}">
              <a16:creationId xmlns:a16="http://schemas.microsoft.com/office/drawing/2014/main" id="{FC31EE23-B016-4D16-B568-FA40EA54165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05" name="CaixaDeTexto 1">
          <a:extLst>
            <a:ext uri="{FF2B5EF4-FFF2-40B4-BE49-F238E27FC236}">
              <a16:creationId xmlns:a16="http://schemas.microsoft.com/office/drawing/2014/main" id="{06D2898C-DD67-4586-8A0D-400C009D45F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06" name="CaixaDeTexto 1">
          <a:extLst>
            <a:ext uri="{FF2B5EF4-FFF2-40B4-BE49-F238E27FC236}">
              <a16:creationId xmlns:a16="http://schemas.microsoft.com/office/drawing/2014/main" id="{3FB3AC07-D6E2-41FB-B126-C706113AA58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07" name="CaixaDeTexto 1">
          <a:extLst>
            <a:ext uri="{FF2B5EF4-FFF2-40B4-BE49-F238E27FC236}">
              <a16:creationId xmlns:a16="http://schemas.microsoft.com/office/drawing/2014/main" id="{57315D97-07B9-421F-BB05-6449C32764A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08" name="CaixaDeTexto 1">
          <a:extLst>
            <a:ext uri="{FF2B5EF4-FFF2-40B4-BE49-F238E27FC236}">
              <a16:creationId xmlns:a16="http://schemas.microsoft.com/office/drawing/2014/main" id="{1F19C778-CFDD-47DB-926E-2063A70BD58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09" name="CaixaDeTexto 208">
          <a:extLst>
            <a:ext uri="{FF2B5EF4-FFF2-40B4-BE49-F238E27FC236}">
              <a16:creationId xmlns:a16="http://schemas.microsoft.com/office/drawing/2014/main" id="{4ECD642C-14AB-46F8-B51F-669EE9B7809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10" name="CaixaDeTexto 1">
          <a:extLst>
            <a:ext uri="{FF2B5EF4-FFF2-40B4-BE49-F238E27FC236}">
              <a16:creationId xmlns:a16="http://schemas.microsoft.com/office/drawing/2014/main" id="{FCF4B0D5-67C3-4F06-BEEE-0E58402D09F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11" name="CaixaDeTexto 1">
          <a:extLst>
            <a:ext uri="{FF2B5EF4-FFF2-40B4-BE49-F238E27FC236}">
              <a16:creationId xmlns:a16="http://schemas.microsoft.com/office/drawing/2014/main" id="{D3470497-03A1-436D-9729-B3CDB20D757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12" name="CaixaDeTexto 1">
          <a:extLst>
            <a:ext uri="{FF2B5EF4-FFF2-40B4-BE49-F238E27FC236}">
              <a16:creationId xmlns:a16="http://schemas.microsoft.com/office/drawing/2014/main" id="{B601263D-AEEA-43EA-B72A-BA6F3A98E4C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13" name="CaixaDeTexto 1">
          <a:extLst>
            <a:ext uri="{FF2B5EF4-FFF2-40B4-BE49-F238E27FC236}">
              <a16:creationId xmlns:a16="http://schemas.microsoft.com/office/drawing/2014/main" id="{C1CF5DD2-FB0C-46B6-8353-37EBC307BBB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14" name="CaixaDeTexto 1">
          <a:extLst>
            <a:ext uri="{FF2B5EF4-FFF2-40B4-BE49-F238E27FC236}">
              <a16:creationId xmlns:a16="http://schemas.microsoft.com/office/drawing/2014/main" id="{44A41BD9-7B72-4C87-96BD-AD4BB295A6A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15" name="CaixaDeTexto 1">
          <a:extLst>
            <a:ext uri="{FF2B5EF4-FFF2-40B4-BE49-F238E27FC236}">
              <a16:creationId xmlns:a16="http://schemas.microsoft.com/office/drawing/2014/main" id="{3FC9E804-DDF1-4700-9F72-4CBC0D5C2EE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16" name="CaixaDeTexto 1">
          <a:extLst>
            <a:ext uri="{FF2B5EF4-FFF2-40B4-BE49-F238E27FC236}">
              <a16:creationId xmlns:a16="http://schemas.microsoft.com/office/drawing/2014/main" id="{1185AE92-DB4E-4238-9EA8-6FE4493A3A3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17" name="CaixaDeTexto 1">
          <a:extLst>
            <a:ext uri="{FF2B5EF4-FFF2-40B4-BE49-F238E27FC236}">
              <a16:creationId xmlns:a16="http://schemas.microsoft.com/office/drawing/2014/main" id="{02195EA4-A12F-42CD-90C9-9425CE948D1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18" name="CaixaDeTexto 1">
          <a:extLst>
            <a:ext uri="{FF2B5EF4-FFF2-40B4-BE49-F238E27FC236}">
              <a16:creationId xmlns:a16="http://schemas.microsoft.com/office/drawing/2014/main" id="{811F6553-4BF4-4A07-A712-6C151AE1FB6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19" name="CaixaDeTexto 1">
          <a:extLst>
            <a:ext uri="{FF2B5EF4-FFF2-40B4-BE49-F238E27FC236}">
              <a16:creationId xmlns:a16="http://schemas.microsoft.com/office/drawing/2014/main" id="{99DB0FA2-444B-491B-9C3C-9CDE2203C68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20" name="CaixaDeTexto 1">
          <a:extLst>
            <a:ext uri="{FF2B5EF4-FFF2-40B4-BE49-F238E27FC236}">
              <a16:creationId xmlns:a16="http://schemas.microsoft.com/office/drawing/2014/main" id="{FEC9B44A-D5B8-4A64-B5F8-15B5258C423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21" name="CaixaDeTexto 1">
          <a:extLst>
            <a:ext uri="{FF2B5EF4-FFF2-40B4-BE49-F238E27FC236}">
              <a16:creationId xmlns:a16="http://schemas.microsoft.com/office/drawing/2014/main" id="{548D2FF6-DD22-4FDA-93DD-DBB2F083A0A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22" name="CaixaDeTexto 1">
          <a:extLst>
            <a:ext uri="{FF2B5EF4-FFF2-40B4-BE49-F238E27FC236}">
              <a16:creationId xmlns:a16="http://schemas.microsoft.com/office/drawing/2014/main" id="{3AA92904-E7F0-4C44-9005-9C0ECF3C3A7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23" name="CaixaDeTexto 1">
          <a:extLst>
            <a:ext uri="{FF2B5EF4-FFF2-40B4-BE49-F238E27FC236}">
              <a16:creationId xmlns:a16="http://schemas.microsoft.com/office/drawing/2014/main" id="{F1469059-6A03-4493-87B0-A73C0C5A6E7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24" name="CaixaDeTexto 1">
          <a:extLst>
            <a:ext uri="{FF2B5EF4-FFF2-40B4-BE49-F238E27FC236}">
              <a16:creationId xmlns:a16="http://schemas.microsoft.com/office/drawing/2014/main" id="{2B67BFA9-A64D-4A98-8228-751F717F7BF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25" name="CaixaDeTexto 1">
          <a:extLst>
            <a:ext uri="{FF2B5EF4-FFF2-40B4-BE49-F238E27FC236}">
              <a16:creationId xmlns:a16="http://schemas.microsoft.com/office/drawing/2014/main" id="{5ADEBB59-2870-48B8-AAF7-6A232A6F9FD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26" name="CaixaDeTexto 1">
          <a:extLst>
            <a:ext uri="{FF2B5EF4-FFF2-40B4-BE49-F238E27FC236}">
              <a16:creationId xmlns:a16="http://schemas.microsoft.com/office/drawing/2014/main" id="{61008F1A-7E7C-41F5-8AA9-C8A7DE3341A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27" name="CaixaDeTexto 1">
          <a:extLst>
            <a:ext uri="{FF2B5EF4-FFF2-40B4-BE49-F238E27FC236}">
              <a16:creationId xmlns:a16="http://schemas.microsoft.com/office/drawing/2014/main" id="{EAED6DBA-32D8-4D69-9648-3D1026EFEB0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28" name="CaixaDeTexto 1">
          <a:extLst>
            <a:ext uri="{FF2B5EF4-FFF2-40B4-BE49-F238E27FC236}">
              <a16:creationId xmlns:a16="http://schemas.microsoft.com/office/drawing/2014/main" id="{E1EB89DA-D9D6-41FB-929A-56D5E22C403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29" name="CaixaDeTexto 1">
          <a:extLst>
            <a:ext uri="{FF2B5EF4-FFF2-40B4-BE49-F238E27FC236}">
              <a16:creationId xmlns:a16="http://schemas.microsoft.com/office/drawing/2014/main" id="{CEF80B6F-E940-472A-A1E0-52E5C6817BB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30" name="CaixaDeTexto 1">
          <a:extLst>
            <a:ext uri="{FF2B5EF4-FFF2-40B4-BE49-F238E27FC236}">
              <a16:creationId xmlns:a16="http://schemas.microsoft.com/office/drawing/2014/main" id="{98F220F3-319C-4C28-AF1E-957F55ADF10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31" name="CaixaDeTexto 1">
          <a:extLst>
            <a:ext uri="{FF2B5EF4-FFF2-40B4-BE49-F238E27FC236}">
              <a16:creationId xmlns:a16="http://schemas.microsoft.com/office/drawing/2014/main" id="{A47110C0-4F6A-4DEE-9B31-DE893C8C08C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32" name="CaixaDeTexto 1">
          <a:extLst>
            <a:ext uri="{FF2B5EF4-FFF2-40B4-BE49-F238E27FC236}">
              <a16:creationId xmlns:a16="http://schemas.microsoft.com/office/drawing/2014/main" id="{062EDC0B-A404-4A1E-B6DD-E8B6CF1F978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33" name="CaixaDeTexto 1">
          <a:extLst>
            <a:ext uri="{FF2B5EF4-FFF2-40B4-BE49-F238E27FC236}">
              <a16:creationId xmlns:a16="http://schemas.microsoft.com/office/drawing/2014/main" id="{A9D51D7C-719F-450E-AFDA-F3607C846AA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34" name="CaixaDeTexto 1">
          <a:extLst>
            <a:ext uri="{FF2B5EF4-FFF2-40B4-BE49-F238E27FC236}">
              <a16:creationId xmlns:a16="http://schemas.microsoft.com/office/drawing/2014/main" id="{9EAD8032-4528-4B58-9103-204C1F9EB15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35" name="CaixaDeTexto 1">
          <a:extLst>
            <a:ext uri="{FF2B5EF4-FFF2-40B4-BE49-F238E27FC236}">
              <a16:creationId xmlns:a16="http://schemas.microsoft.com/office/drawing/2014/main" id="{8695A44C-344F-4943-B3AD-730A3BFC3BF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36" name="CaixaDeTexto 1">
          <a:extLst>
            <a:ext uri="{FF2B5EF4-FFF2-40B4-BE49-F238E27FC236}">
              <a16:creationId xmlns:a16="http://schemas.microsoft.com/office/drawing/2014/main" id="{7F10A1BC-7582-47EB-BE24-5C93D65570F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37" name="CaixaDeTexto 1">
          <a:extLst>
            <a:ext uri="{FF2B5EF4-FFF2-40B4-BE49-F238E27FC236}">
              <a16:creationId xmlns:a16="http://schemas.microsoft.com/office/drawing/2014/main" id="{C20D1732-757E-42BA-96FF-C3BE93F673A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38" name="CaixaDeTexto 1">
          <a:extLst>
            <a:ext uri="{FF2B5EF4-FFF2-40B4-BE49-F238E27FC236}">
              <a16:creationId xmlns:a16="http://schemas.microsoft.com/office/drawing/2014/main" id="{4B7AFA63-D1EB-4C74-B52C-036601EAC5E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39" name="CaixaDeTexto 1">
          <a:extLst>
            <a:ext uri="{FF2B5EF4-FFF2-40B4-BE49-F238E27FC236}">
              <a16:creationId xmlns:a16="http://schemas.microsoft.com/office/drawing/2014/main" id="{DE211E52-2FDC-4292-86A1-F2EE623220A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40" name="CaixaDeTexto 1">
          <a:extLst>
            <a:ext uri="{FF2B5EF4-FFF2-40B4-BE49-F238E27FC236}">
              <a16:creationId xmlns:a16="http://schemas.microsoft.com/office/drawing/2014/main" id="{D86403B0-3277-4B62-8564-9F3FBB7B401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41" name="CaixaDeTexto 1">
          <a:extLst>
            <a:ext uri="{FF2B5EF4-FFF2-40B4-BE49-F238E27FC236}">
              <a16:creationId xmlns:a16="http://schemas.microsoft.com/office/drawing/2014/main" id="{EC1BE895-88B6-4B07-8E73-D1655404D39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42" name="CaixaDeTexto 1">
          <a:extLst>
            <a:ext uri="{FF2B5EF4-FFF2-40B4-BE49-F238E27FC236}">
              <a16:creationId xmlns:a16="http://schemas.microsoft.com/office/drawing/2014/main" id="{2942E986-78AC-4C26-B9FD-3EB11606A98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43" name="CaixaDeTexto 1">
          <a:extLst>
            <a:ext uri="{FF2B5EF4-FFF2-40B4-BE49-F238E27FC236}">
              <a16:creationId xmlns:a16="http://schemas.microsoft.com/office/drawing/2014/main" id="{900645BB-81BF-43F0-9F28-E9F2C3072B7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44" name="CaixaDeTexto 1">
          <a:extLst>
            <a:ext uri="{FF2B5EF4-FFF2-40B4-BE49-F238E27FC236}">
              <a16:creationId xmlns:a16="http://schemas.microsoft.com/office/drawing/2014/main" id="{93C317BE-FDFF-4C30-AEB3-1D7208E05B1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45" name="CaixaDeTexto 1">
          <a:extLst>
            <a:ext uri="{FF2B5EF4-FFF2-40B4-BE49-F238E27FC236}">
              <a16:creationId xmlns:a16="http://schemas.microsoft.com/office/drawing/2014/main" id="{7EB22B4F-508D-4978-889C-6B52DA15893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46" name="CaixaDeTexto 1">
          <a:extLst>
            <a:ext uri="{FF2B5EF4-FFF2-40B4-BE49-F238E27FC236}">
              <a16:creationId xmlns:a16="http://schemas.microsoft.com/office/drawing/2014/main" id="{B187D2AF-AB3F-4439-93A6-D3FC26269E5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47" name="CaixaDeTexto 1">
          <a:extLst>
            <a:ext uri="{FF2B5EF4-FFF2-40B4-BE49-F238E27FC236}">
              <a16:creationId xmlns:a16="http://schemas.microsoft.com/office/drawing/2014/main" id="{7A57E0D2-28B5-4EA5-B160-40643000C5B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48" name="CaixaDeTexto 1">
          <a:extLst>
            <a:ext uri="{FF2B5EF4-FFF2-40B4-BE49-F238E27FC236}">
              <a16:creationId xmlns:a16="http://schemas.microsoft.com/office/drawing/2014/main" id="{1B2B60E5-D306-4D57-98E2-11AF6F95029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49" name="CaixaDeTexto 1">
          <a:extLst>
            <a:ext uri="{FF2B5EF4-FFF2-40B4-BE49-F238E27FC236}">
              <a16:creationId xmlns:a16="http://schemas.microsoft.com/office/drawing/2014/main" id="{53F9EE0C-69E6-4E7B-B015-16A50835E63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50" name="CaixaDeTexto 1">
          <a:extLst>
            <a:ext uri="{FF2B5EF4-FFF2-40B4-BE49-F238E27FC236}">
              <a16:creationId xmlns:a16="http://schemas.microsoft.com/office/drawing/2014/main" id="{8362C709-EA65-4693-9EB6-4E1A3433263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51" name="CaixaDeTexto 1">
          <a:extLst>
            <a:ext uri="{FF2B5EF4-FFF2-40B4-BE49-F238E27FC236}">
              <a16:creationId xmlns:a16="http://schemas.microsoft.com/office/drawing/2014/main" id="{B3052946-E7DC-468A-A68B-72060AB5D05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52" name="CaixaDeTexto 1">
          <a:extLst>
            <a:ext uri="{FF2B5EF4-FFF2-40B4-BE49-F238E27FC236}">
              <a16:creationId xmlns:a16="http://schemas.microsoft.com/office/drawing/2014/main" id="{47C15C59-0253-4BC2-8331-A71F387E5A2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53" name="CaixaDeTexto 1">
          <a:extLst>
            <a:ext uri="{FF2B5EF4-FFF2-40B4-BE49-F238E27FC236}">
              <a16:creationId xmlns:a16="http://schemas.microsoft.com/office/drawing/2014/main" id="{8DCBECE8-8F44-43FA-9E31-9C7E008FD3D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54" name="CaixaDeTexto 1">
          <a:extLst>
            <a:ext uri="{FF2B5EF4-FFF2-40B4-BE49-F238E27FC236}">
              <a16:creationId xmlns:a16="http://schemas.microsoft.com/office/drawing/2014/main" id="{F8830D79-CF93-407E-A85E-45E7CE611F2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55" name="CaixaDeTexto 1">
          <a:extLst>
            <a:ext uri="{FF2B5EF4-FFF2-40B4-BE49-F238E27FC236}">
              <a16:creationId xmlns:a16="http://schemas.microsoft.com/office/drawing/2014/main" id="{04BFFD24-42AD-410E-BF38-BE4F2B9078C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56" name="CaixaDeTexto 1">
          <a:extLst>
            <a:ext uri="{FF2B5EF4-FFF2-40B4-BE49-F238E27FC236}">
              <a16:creationId xmlns:a16="http://schemas.microsoft.com/office/drawing/2014/main" id="{990B3DE7-19EA-45D8-B1D1-6DFA425ECFA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57" name="CaixaDeTexto 1">
          <a:extLst>
            <a:ext uri="{FF2B5EF4-FFF2-40B4-BE49-F238E27FC236}">
              <a16:creationId xmlns:a16="http://schemas.microsoft.com/office/drawing/2014/main" id="{1058FF87-8D97-488B-9A22-14E97BE9F53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58" name="CaixaDeTexto 1">
          <a:extLst>
            <a:ext uri="{FF2B5EF4-FFF2-40B4-BE49-F238E27FC236}">
              <a16:creationId xmlns:a16="http://schemas.microsoft.com/office/drawing/2014/main" id="{B8798CA8-EB75-4137-9AB5-D65D9B3C5A5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59" name="CaixaDeTexto 1">
          <a:extLst>
            <a:ext uri="{FF2B5EF4-FFF2-40B4-BE49-F238E27FC236}">
              <a16:creationId xmlns:a16="http://schemas.microsoft.com/office/drawing/2014/main" id="{46D7F84A-CE86-4452-BA25-B5BA4603999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60" name="CaixaDeTexto 1">
          <a:extLst>
            <a:ext uri="{FF2B5EF4-FFF2-40B4-BE49-F238E27FC236}">
              <a16:creationId xmlns:a16="http://schemas.microsoft.com/office/drawing/2014/main" id="{EDE5A8E9-1E0F-4CF8-ADEA-B693C2F10B0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61" name="CaixaDeTexto 1">
          <a:extLst>
            <a:ext uri="{FF2B5EF4-FFF2-40B4-BE49-F238E27FC236}">
              <a16:creationId xmlns:a16="http://schemas.microsoft.com/office/drawing/2014/main" id="{5BDC8234-511D-4010-B122-5BFF1333750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62" name="CaixaDeTexto 1">
          <a:extLst>
            <a:ext uri="{FF2B5EF4-FFF2-40B4-BE49-F238E27FC236}">
              <a16:creationId xmlns:a16="http://schemas.microsoft.com/office/drawing/2014/main" id="{48FC09C2-FB7F-4D8A-9AAD-DD9EBFA9FB8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63" name="CaixaDeTexto 1">
          <a:extLst>
            <a:ext uri="{FF2B5EF4-FFF2-40B4-BE49-F238E27FC236}">
              <a16:creationId xmlns:a16="http://schemas.microsoft.com/office/drawing/2014/main" id="{F1431DA9-4A20-497D-AC90-BB9078908BD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64" name="CaixaDeTexto 1">
          <a:extLst>
            <a:ext uri="{FF2B5EF4-FFF2-40B4-BE49-F238E27FC236}">
              <a16:creationId xmlns:a16="http://schemas.microsoft.com/office/drawing/2014/main" id="{356C6C46-46BF-4A5F-8C58-F6A6183A124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65" name="CaixaDeTexto 1">
          <a:extLst>
            <a:ext uri="{FF2B5EF4-FFF2-40B4-BE49-F238E27FC236}">
              <a16:creationId xmlns:a16="http://schemas.microsoft.com/office/drawing/2014/main" id="{3ABE2734-2B03-4226-9A9F-71F7E89C5A1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66" name="CaixaDeTexto 1">
          <a:extLst>
            <a:ext uri="{FF2B5EF4-FFF2-40B4-BE49-F238E27FC236}">
              <a16:creationId xmlns:a16="http://schemas.microsoft.com/office/drawing/2014/main" id="{7FD24CA4-CF2F-4A3E-A63C-6E4A8D95CAE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67" name="CaixaDeTexto 1">
          <a:extLst>
            <a:ext uri="{FF2B5EF4-FFF2-40B4-BE49-F238E27FC236}">
              <a16:creationId xmlns:a16="http://schemas.microsoft.com/office/drawing/2014/main" id="{8DA0F67D-BF01-4C5E-96FB-E66932B88EE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68" name="CaixaDeTexto 1">
          <a:extLst>
            <a:ext uri="{FF2B5EF4-FFF2-40B4-BE49-F238E27FC236}">
              <a16:creationId xmlns:a16="http://schemas.microsoft.com/office/drawing/2014/main" id="{F1D381AF-7E7A-445B-9B75-9ED432CC4A4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69" name="CaixaDeTexto 1">
          <a:extLst>
            <a:ext uri="{FF2B5EF4-FFF2-40B4-BE49-F238E27FC236}">
              <a16:creationId xmlns:a16="http://schemas.microsoft.com/office/drawing/2014/main" id="{0CF6E6E5-3296-4C47-B38C-A19D03E9939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70" name="CaixaDeTexto 1">
          <a:extLst>
            <a:ext uri="{FF2B5EF4-FFF2-40B4-BE49-F238E27FC236}">
              <a16:creationId xmlns:a16="http://schemas.microsoft.com/office/drawing/2014/main" id="{9A3FD34D-DF59-4CDC-9F20-CACD4F5F199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71" name="CaixaDeTexto 1">
          <a:extLst>
            <a:ext uri="{FF2B5EF4-FFF2-40B4-BE49-F238E27FC236}">
              <a16:creationId xmlns:a16="http://schemas.microsoft.com/office/drawing/2014/main" id="{F615E94C-D832-4882-B20C-40B44EDB3F1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72" name="CaixaDeTexto 1">
          <a:extLst>
            <a:ext uri="{FF2B5EF4-FFF2-40B4-BE49-F238E27FC236}">
              <a16:creationId xmlns:a16="http://schemas.microsoft.com/office/drawing/2014/main" id="{0FECED4B-F24F-4437-AFDC-A9D36AC59A8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73" name="CaixaDeTexto 1">
          <a:extLst>
            <a:ext uri="{FF2B5EF4-FFF2-40B4-BE49-F238E27FC236}">
              <a16:creationId xmlns:a16="http://schemas.microsoft.com/office/drawing/2014/main" id="{7FD4074E-E305-40DE-BA48-28B745356C5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74" name="CaixaDeTexto 1">
          <a:extLst>
            <a:ext uri="{FF2B5EF4-FFF2-40B4-BE49-F238E27FC236}">
              <a16:creationId xmlns:a16="http://schemas.microsoft.com/office/drawing/2014/main" id="{7F864F48-E19C-43AA-9CDE-00FEF982624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75" name="CaixaDeTexto 1">
          <a:extLst>
            <a:ext uri="{FF2B5EF4-FFF2-40B4-BE49-F238E27FC236}">
              <a16:creationId xmlns:a16="http://schemas.microsoft.com/office/drawing/2014/main" id="{D3270435-2870-4F23-A5B0-63BB2A4C023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76" name="CaixaDeTexto 1">
          <a:extLst>
            <a:ext uri="{FF2B5EF4-FFF2-40B4-BE49-F238E27FC236}">
              <a16:creationId xmlns:a16="http://schemas.microsoft.com/office/drawing/2014/main" id="{973B77BB-E656-423E-B4C3-1BFAB881242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77" name="CaixaDeTexto 1">
          <a:extLst>
            <a:ext uri="{FF2B5EF4-FFF2-40B4-BE49-F238E27FC236}">
              <a16:creationId xmlns:a16="http://schemas.microsoft.com/office/drawing/2014/main" id="{1317F81A-DDD4-405D-B262-7805ADDDE82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78" name="CaixaDeTexto 1">
          <a:extLst>
            <a:ext uri="{FF2B5EF4-FFF2-40B4-BE49-F238E27FC236}">
              <a16:creationId xmlns:a16="http://schemas.microsoft.com/office/drawing/2014/main" id="{9AC4A7FA-6791-4E83-B40A-953B5F62C85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79" name="CaixaDeTexto 1">
          <a:extLst>
            <a:ext uri="{FF2B5EF4-FFF2-40B4-BE49-F238E27FC236}">
              <a16:creationId xmlns:a16="http://schemas.microsoft.com/office/drawing/2014/main" id="{9D6A7CD1-4DD0-4AC3-8AAE-224CA4BBDFE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80" name="CaixaDeTexto 1">
          <a:extLst>
            <a:ext uri="{FF2B5EF4-FFF2-40B4-BE49-F238E27FC236}">
              <a16:creationId xmlns:a16="http://schemas.microsoft.com/office/drawing/2014/main" id="{73D0DDFC-C0A7-485C-AB58-5028DAC9DE7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81" name="CaixaDeTexto 1">
          <a:extLst>
            <a:ext uri="{FF2B5EF4-FFF2-40B4-BE49-F238E27FC236}">
              <a16:creationId xmlns:a16="http://schemas.microsoft.com/office/drawing/2014/main" id="{3EF24784-9342-4CD1-8D9A-A16B16A6396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82" name="CaixaDeTexto 1">
          <a:extLst>
            <a:ext uri="{FF2B5EF4-FFF2-40B4-BE49-F238E27FC236}">
              <a16:creationId xmlns:a16="http://schemas.microsoft.com/office/drawing/2014/main" id="{1E3F202A-EA6C-4132-9418-1834B978929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83" name="CaixaDeTexto 1">
          <a:extLst>
            <a:ext uri="{FF2B5EF4-FFF2-40B4-BE49-F238E27FC236}">
              <a16:creationId xmlns:a16="http://schemas.microsoft.com/office/drawing/2014/main" id="{33D059F7-B826-4574-9604-8BB58F552F0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84" name="CaixaDeTexto 1">
          <a:extLst>
            <a:ext uri="{FF2B5EF4-FFF2-40B4-BE49-F238E27FC236}">
              <a16:creationId xmlns:a16="http://schemas.microsoft.com/office/drawing/2014/main" id="{BFCD5E2D-3E18-4CA9-9C6A-30199275251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85" name="CaixaDeTexto 1">
          <a:extLst>
            <a:ext uri="{FF2B5EF4-FFF2-40B4-BE49-F238E27FC236}">
              <a16:creationId xmlns:a16="http://schemas.microsoft.com/office/drawing/2014/main" id="{0B4075A9-E1F9-401E-9BFB-71AF2854A5E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86" name="CaixaDeTexto 1">
          <a:extLst>
            <a:ext uri="{FF2B5EF4-FFF2-40B4-BE49-F238E27FC236}">
              <a16:creationId xmlns:a16="http://schemas.microsoft.com/office/drawing/2014/main" id="{B237D837-CD5B-49A8-8CB6-1B627ED58E4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87" name="CaixaDeTexto 1">
          <a:extLst>
            <a:ext uri="{FF2B5EF4-FFF2-40B4-BE49-F238E27FC236}">
              <a16:creationId xmlns:a16="http://schemas.microsoft.com/office/drawing/2014/main" id="{A96F735B-C2A4-4472-A396-C01613D1CDC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88" name="CaixaDeTexto 1">
          <a:extLst>
            <a:ext uri="{FF2B5EF4-FFF2-40B4-BE49-F238E27FC236}">
              <a16:creationId xmlns:a16="http://schemas.microsoft.com/office/drawing/2014/main" id="{B6D013B8-33E7-431E-9D29-865A73CFE66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89" name="CaixaDeTexto 1">
          <a:extLst>
            <a:ext uri="{FF2B5EF4-FFF2-40B4-BE49-F238E27FC236}">
              <a16:creationId xmlns:a16="http://schemas.microsoft.com/office/drawing/2014/main" id="{65CEC621-89D6-4D64-AF15-C5ABFCAF75D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90" name="CaixaDeTexto 1">
          <a:extLst>
            <a:ext uri="{FF2B5EF4-FFF2-40B4-BE49-F238E27FC236}">
              <a16:creationId xmlns:a16="http://schemas.microsoft.com/office/drawing/2014/main" id="{AF8DC0A3-BB30-4E13-8728-994D5E23BAA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91" name="CaixaDeTexto 1">
          <a:extLst>
            <a:ext uri="{FF2B5EF4-FFF2-40B4-BE49-F238E27FC236}">
              <a16:creationId xmlns:a16="http://schemas.microsoft.com/office/drawing/2014/main" id="{2863B34B-515A-423C-8421-A123EAFE015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92" name="CaixaDeTexto 1">
          <a:extLst>
            <a:ext uri="{FF2B5EF4-FFF2-40B4-BE49-F238E27FC236}">
              <a16:creationId xmlns:a16="http://schemas.microsoft.com/office/drawing/2014/main" id="{120114DB-4861-49A2-8824-85946E9D725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93" name="CaixaDeTexto 1">
          <a:extLst>
            <a:ext uri="{FF2B5EF4-FFF2-40B4-BE49-F238E27FC236}">
              <a16:creationId xmlns:a16="http://schemas.microsoft.com/office/drawing/2014/main" id="{F68D6D2C-E5FB-44E0-9F01-1D5258C896D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94" name="CaixaDeTexto 1">
          <a:extLst>
            <a:ext uri="{FF2B5EF4-FFF2-40B4-BE49-F238E27FC236}">
              <a16:creationId xmlns:a16="http://schemas.microsoft.com/office/drawing/2014/main" id="{CBC3F62E-9EE5-4793-A826-EFC3413C409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95" name="CaixaDeTexto 1">
          <a:extLst>
            <a:ext uri="{FF2B5EF4-FFF2-40B4-BE49-F238E27FC236}">
              <a16:creationId xmlns:a16="http://schemas.microsoft.com/office/drawing/2014/main" id="{2FB74FAA-27C7-40F9-99FE-B5A8E89A501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96" name="CaixaDeTexto 1">
          <a:extLst>
            <a:ext uri="{FF2B5EF4-FFF2-40B4-BE49-F238E27FC236}">
              <a16:creationId xmlns:a16="http://schemas.microsoft.com/office/drawing/2014/main" id="{7641E065-7760-432B-97E6-63782430352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97" name="CaixaDeTexto 1">
          <a:extLst>
            <a:ext uri="{FF2B5EF4-FFF2-40B4-BE49-F238E27FC236}">
              <a16:creationId xmlns:a16="http://schemas.microsoft.com/office/drawing/2014/main" id="{1F198000-62E3-4CC9-AA6B-C4BDC55FB0E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98" name="CaixaDeTexto 1">
          <a:extLst>
            <a:ext uri="{FF2B5EF4-FFF2-40B4-BE49-F238E27FC236}">
              <a16:creationId xmlns:a16="http://schemas.microsoft.com/office/drawing/2014/main" id="{DAEF23D9-4B24-4F00-88DB-E78895E8E0B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99" name="CaixaDeTexto 1">
          <a:extLst>
            <a:ext uri="{FF2B5EF4-FFF2-40B4-BE49-F238E27FC236}">
              <a16:creationId xmlns:a16="http://schemas.microsoft.com/office/drawing/2014/main" id="{8444FB50-84C6-489B-908C-C92E2D4F312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00" name="CaixaDeTexto 1">
          <a:extLst>
            <a:ext uri="{FF2B5EF4-FFF2-40B4-BE49-F238E27FC236}">
              <a16:creationId xmlns:a16="http://schemas.microsoft.com/office/drawing/2014/main" id="{1E8EF1CF-73C1-4A35-9C96-D2A50255187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01" name="CaixaDeTexto 1">
          <a:extLst>
            <a:ext uri="{FF2B5EF4-FFF2-40B4-BE49-F238E27FC236}">
              <a16:creationId xmlns:a16="http://schemas.microsoft.com/office/drawing/2014/main" id="{7D863E47-973D-4798-B239-B8D0453E793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02" name="CaixaDeTexto 1">
          <a:extLst>
            <a:ext uri="{FF2B5EF4-FFF2-40B4-BE49-F238E27FC236}">
              <a16:creationId xmlns:a16="http://schemas.microsoft.com/office/drawing/2014/main" id="{896B82CB-912A-4572-8DEF-B8E6FD58664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03" name="CaixaDeTexto 1">
          <a:extLst>
            <a:ext uri="{FF2B5EF4-FFF2-40B4-BE49-F238E27FC236}">
              <a16:creationId xmlns:a16="http://schemas.microsoft.com/office/drawing/2014/main" id="{47EC0A38-9B25-4A17-846A-FBFABEEAA1D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04" name="CaixaDeTexto 1">
          <a:extLst>
            <a:ext uri="{FF2B5EF4-FFF2-40B4-BE49-F238E27FC236}">
              <a16:creationId xmlns:a16="http://schemas.microsoft.com/office/drawing/2014/main" id="{D33C8454-AA2A-493E-BF42-770DF6C2C28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05" name="CaixaDeTexto 1">
          <a:extLst>
            <a:ext uri="{FF2B5EF4-FFF2-40B4-BE49-F238E27FC236}">
              <a16:creationId xmlns:a16="http://schemas.microsoft.com/office/drawing/2014/main" id="{670D5865-C519-400D-9A63-BEC186D373D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06" name="CaixaDeTexto 1">
          <a:extLst>
            <a:ext uri="{FF2B5EF4-FFF2-40B4-BE49-F238E27FC236}">
              <a16:creationId xmlns:a16="http://schemas.microsoft.com/office/drawing/2014/main" id="{223773A3-3892-4855-95D0-9FE68541429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07" name="CaixaDeTexto 1">
          <a:extLst>
            <a:ext uri="{FF2B5EF4-FFF2-40B4-BE49-F238E27FC236}">
              <a16:creationId xmlns:a16="http://schemas.microsoft.com/office/drawing/2014/main" id="{590AF95B-44C8-41F1-AE00-56DFDE801DB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08" name="CaixaDeTexto 1">
          <a:extLst>
            <a:ext uri="{FF2B5EF4-FFF2-40B4-BE49-F238E27FC236}">
              <a16:creationId xmlns:a16="http://schemas.microsoft.com/office/drawing/2014/main" id="{87697B34-66B8-4326-8868-72B2D1AFC6D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09" name="CaixaDeTexto 1">
          <a:extLst>
            <a:ext uri="{FF2B5EF4-FFF2-40B4-BE49-F238E27FC236}">
              <a16:creationId xmlns:a16="http://schemas.microsoft.com/office/drawing/2014/main" id="{6DB1CC5E-DCDE-424A-8EEA-AF577830047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10" name="CaixaDeTexto 1">
          <a:extLst>
            <a:ext uri="{FF2B5EF4-FFF2-40B4-BE49-F238E27FC236}">
              <a16:creationId xmlns:a16="http://schemas.microsoft.com/office/drawing/2014/main" id="{EA7D45CB-9150-4B1D-A7C9-F7C04CD0E20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11" name="CaixaDeTexto 1">
          <a:extLst>
            <a:ext uri="{FF2B5EF4-FFF2-40B4-BE49-F238E27FC236}">
              <a16:creationId xmlns:a16="http://schemas.microsoft.com/office/drawing/2014/main" id="{6D6B04C4-E0E5-48EA-A685-CD7CBE6B985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12" name="CaixaDeTexto 1">
          <a:extLst>
            <a:ext uri="{FF2B5EF4-FFF2-40B4-BE49-F238E27FC236}">
              <a16:creationId xmlns:a16="http://schemas.microsoft.com/office/drawing/2014/main" id="{D60FA0CD-4BC5-44EF-97CA-20E1A54FED3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13" name="CaixaDeTexto 312">
          <a:extLst>
            <a:ext uri="{FF2B5EF4-FFF2-40B4-BE49-F238E27FC236}">
              <a16:creationId xmlns:a16="http://schemas.microsoft.com/office/drawing/2014/main" id="{C2A7D4BD-4177-4D3D-91D1-3F059A159F5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14" name="CaixaDeTexto 1">
          <a:extLst>
            <a:ext uri="{FF2B5EF4-FFF2-40B4-BE49-F238E27FC236}">
              <a16:creationId xmlns:a16="http://schemas.microsoft.com/office/drawing/2014/main" id="{F8F3102F-2CD0-464C-A86E-4043FC30994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15" name="CaixaDeTexto 1">
          <a:extLst>
            <a:ext uri="{FF2B5EF4-FFF2-40B4-BE49-F238E27FC236}">
              <a16:creationId xmlns:a16="http://schemas.microsoft.com/office/drawing/2014/main" id="{E07E4741-43D2-4E47-80CD-F9513DDE885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16" name="CaixaDeTexto 1">
          <a:extLst>
            <a:ext uri="{FF2B5EF4-FFF2-40B4-BE49-F238E27FC236}">
              <a16:creationId xmlns:a16="http://schemas.microsoft.com/office/drawing/2014/main" id="{B0339F97-A13A-4ACA-B86C-1F0D4800AB8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17" name="CaixaDeTexto 1">
          <a:extLst>
            <a:ext uri="{FF2B5EF4-FFF2-40B4-BE49-F238E27FC236}">
              <a16:creationId xmlns:a16="http://schemas.microsoft.com/office/drawing/2014/main" id="{DB761DEA-0303-42AC-B992-62C5EB4CACF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18" name="CaixaDeTexto 1">
          <a:extLst>
            <a:ext uri="{FF2B5EF4-FFF2-40B4-BE49-F238E27FC236}">
              <a16:creationId xmlns:a16="http://schemas.microsoft.com/office/drawing/2014/main" id="{C4180CA5-27F2-4F9A-B984-2FEDA200112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19" name="CaixaDeTexto 1">
          <a:extLst>
            <a:ext uri="{FF2B5EF4-FFF2-40B4-BE49-F238E27FC236}">
              <a16:creationId xmlns:a16="http://schemas.microsoft.com/office/drawing/2014/main" id="{0F6D16F4-5368-498F-B2A8-D53849FE25A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20" name="CaixaDeTexto 1">
          <a:extLst>
            <a:ext uri="{FF2B5EF4-FFF2-40B4-BE49-F238E27FC236}">
              <a16:creationId xmlns:a16="http://schemas.microsoft.com/office/drawing/2014/main" id="{67ED314E-DDE8-408C-924E-F845E5DAC8A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21" name="CaixaDeTexto 1">
          <a:extLst>
            <a:ext uri="{FF2B5EF4-FFF2-40B4-BE49-F238E27FC236}">
              <a16:creationId xmlns:a16="http://schemas.microsoft.com/office/drawing/2014/main" id="{2904ABD3-B1D3-4CF8-B50B-79B3CEC8CB6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22" name="CaixaDeTexto 1">
          <a:extLst>
            <a:ext uri="{FF2B5EF4-FFF2-40B4-BE49-F238E27FC236}">
              <a16:creationId xmlns:a16="http://schemas.microsoft.com/office/drawing/2014/main" id="{18273F89-C90B-4ABF-A676-3595B47C859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23" name="CaixaDeTexto 1">
          <a:extLst>
            <a:ext uri="{FF2B5EF4-FFF2-40B4-BE49-F238E27FC236}">
              <a16:creationId xmlns:a16="http://schemas.microsoft.com/office/drawing/2014/main" id="{ECCBE15A-354E-4187-BC3D-A5D49F9844D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24" name="CaixaDeTexto 1">
          <a:extLst>
            <a:ext uri="{FF2B5EF4-FFF2-40B4-BE49-F238E27FC236}">
              <a16:creationId xmlns:a16="http://schemas.microsoft.com/office/drawing/2014/main" id="{DDA65C5D-9986-4CD5-B178-D62EE771F3D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25" name="CaixaDeTexto 1">
          <a:extLst>
            <a:ext uri="{FF2B5EF4-FFF2-40B4-BE49-F238E27FC236}">
              <a16:creationId xmlns:a16="http://schemas.microsoft.com/office/drawing/2014/main" id="{510807EE-7B77-496C-8506-E078A7D2A54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26" name="CaixaDeTexto 1">
          <a:extLst>
            <a:ext uri="{FF2B5EF4-FFF2-40B4-BE49-F238E27FC236}">
              <a16:creationId xmlns:a16="http://schemas.microsoft.com/office/drawing/2014/main" id="{4105BD03-4142-4ED8-BA21-94D73703849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27" name="CaixaDeTexto 1">
          <a:extLst>
            <a:ext uri="{FF2B5EF4-FFF2-40B4-BE49-F238E27FC236}">
              <a16:creationId xmlns:a16="http://schemas.microsoft.com/office/drawing/2014/main" id="{840F543D-CF9B-4159-8D45-D11453B3E6E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28" name="CaixaDeTexto 1">
          <a:extLst>
            <a:ext uri="{FF2B5EF4-FFF2-40B4-BE49-F238E27FC236}">
              <a16:creationId xmlns:a16="http://schemas.microsoft.com/office/drawing/2014/main" id="{D17FA9D3-9EE0-4A23-9D3E-748BD920687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29" name="CaixaDeTexto 1">
          <a:extLst>
            <a:ext uri="{FF2B5EF4-FFF2-40B4-BE49-F238E27FC236}">
              <a16:creationId xmlns:a16="http://schemas.microsoft.com/office/drawing/2014/main" id="{8F445762-474E-4EB1-A30D-07E815CA363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30" name="CaixaDeTexto 1">
          <a:extLst>
            <a:ext uri="{FF2B5EF4-FFF2-40B4-BE49-F238E27FC236}">
              <a16:creationId xmlns:a16="http://schemas.microsoft.com/office/drawing/2014/main" id="{09EB4EC3-BAAD-434B-A385-55565273559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31" name="CaixaDeTexto 1">
          <a:extLst>
            <a:ext uri="{FF2B5EF4-FFF2-40B4-BE49-F238E27FC236}">
              <a16:creationId xmlns:a16="http://schemas.microsoft.com/office/drawing/2014/main" id="{98965D2A-95B5-4AF5-B8FF-4962E9D5355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32" name="CaixaDeTexto 1">
          <a:extLst>
            <a:ext uri="{FF2B5EF4-FFF2-40B4-BE49-F238E27FC236}">
              <a16:creationId xmlns:a16="http://schemas.microsoft.com/office/drawing/2014/main" id="{06537BC5-DE73-4137-995B-239CABA0211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33" name="CaixaDeTexto 1">
          <a:extLst>
            <a:ext uri="{FF2B5EF4-FFF2-40B4-BE49-F238E27FC236}">
              <a16:creationId xmlns:a16="http://schemas.microsoft.com/office/drawing/2014/main" id="{87F14D87-A6F1-4926-8EBA-C61FBC09C41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34" name="CaixaDeTexto 1">
          <a:extLst>
            <a:ext uri="{FF2B5EF4-FFF2-40B4-BE49-F238E27FC236}">
              <a16:creationId xmlns:a16="http://schemas.microsoft.com/office/drawing/2014/main" id="{5961A2D3-ECBD-4128-A5AF-B7C9557035F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35" name="CaixaDeTexto 1">
          <a:extLst>
            <a:ext uri="{FF2B5EF4-FFF2-40B4-BE49-F238E27FC236}">
              <a16:creationId xmlns:a16="http://schemas.microsoft.com/office/drawing/2014/main" id="{EA46B89E-776D-4503-8DC4-7C6A1632923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36" name="CaixaDeTexto 1">
          <a:extLst>
            <a:ext uri="{FF2B5EF4-FFF2-40B4-BE49-F238E27FC236}">
              <a16:creationId xmlns:a16="http://schemas.microsoft.com/office/drawing/2014/main" id="{912AB7D5-576A-4935-A70D-3706862D923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37" name="CaixaDeTexto 1">
          <a:extLst>
            <a:ext uri="{FF2B5EF4-FFF2-40B4-BE49-F238E27FC236}">
              <a16:creationId xmlns:a16="http://schemas.microsoft.com/office/drawing/2014/main" id="{AEB5298F-BAA4-44BE-87F7-356F69CA1F4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38" name="CaixaDeTexto 1">
          <a:extLst>
            <a:ext uri="{FF2B5EF4-FFF2-40B4-BE49-F238E27FC236}">
              <a16:creationId xmlns:a16="http://schemas.microsoft.com/office/drawing/2014/main" id="{28565D0E-00D9-4A44-A090-013A1A9017D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39" name="CaixaDeTexto 1">
          <a:extLst>
            <a:ext uri="{FF2B5EF4-FFF2-40B4-BE49-F238E27FC236}">
              <a16:creationId xmlns:a16="http://schemas.microsoft.com/office/drawing/2014/main" id="{BDC4285E-FB98-4F19-BEF5-B682215C7B9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40" name="CaixaDeTexto 1">
          <a:extLst>
            <a:ext uri="{FF2B5EF4-FFF2-40B4-BE49-F238E27FC236}">
              <a16:creationId xmlns:a16="http://schemas.microsoft.com/office/drawing/2014/main" id="{D4D04935-D68B-4392-85D9-67754321FD5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41" name="CaixaDeTexto 1">
          <a:extLst>
            <a:ext uri="{FF2B5EF4-FFF2-40B4-BE49-F238E27FC236}">
              <a16:creationId xmlns:a16="http://schemas.microsoft.com/office/drawing/2014/main" id="{A85F0761-5BB0-4CED-AB90-C7FAFFBCFFD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42" name="CaixaDeTexto 1">
          <a:extLst>
            <a:ext uri="{FF2B5EF4-FFF2-40B4-BE49-F238E27FC236}">
              <a16:creationId xmlns:a16="http://schemas.microsoft.com/office/drawing/2014/main" id="{AD6FB7D8-F2C3-48DB-BDF1-7F62EA41E85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43" name="CaixaDeTexto 1">
          <a:extLst>
            <a:ext uri="{FF2B5EF4-FFF2-40B4-BE49-F238E27FC236}">
              <a16:creationId xmlns:a16="http://schemas.microsoft.com/office/drawing/2014/main" id="{9FD352F6-4464-4C9B-BEB8-DB61744BDC1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44" name="CaixaDeTexto 1">
          <a:extLst>
            <a:ext uri="{FF2B5EF4-FFF2-40B4-BE49-F238E27FC236}">
              <a16:creationId xmlns:a16="http://schemas.microsoft.com/office/drawing/2014/main" id="{AB636E51-38A8-47A4-B43B-DCB9D3EFDFF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45" name="CaixaDeTexto 1">
          <a:extLst>
            <a:ext uri="{FF2B5EF4-FFF2-40B4-BE49-F238E27FC236}">
              <a16:creationId xmlns:a16="http://schemas.microsoft.com/office/drawing/2014/main" id="{413D272B-8D6A-4277-A3CE-67AEED39324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46" name="CaixaDeTexto 1">
          <a:extLst>
            <a:ext uri="{FF2B5EF4-FFF2-40B4-BE49-F238E27FC236}">
              <a16:creationId xmlns:a16="http://schemas.microsoft.com/office/drawing/2014/main" id="{FB4C96C4-5FD6-41E0-9344-55007CC8152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47" name="CaixaDeTexto 1">
          <a:extLst>
            <a:ext uri="{FF2B5EF4-FFF2-40B4-BE49-F238E27FC236}">
              <a16:creationId xmlns:a16="http://schemas.microsoft.com/office/drawing/2014/main" id="{0174F61D-1330-4D9F-B785-D9EEFF7B8ED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48" name="CaixaDeTexto 1">
          <a:extLst>
            <a:ext uri="{FF2B5EF4-FFF2-40B4-BE49-F238E27FC236}">
              <a16:creationId xmlns:a16="http://schemas.microsoft.com/office/drawing/2014/main" id="{A9030B4A-3353-47FB-A34F-47A9D22C06B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49" name="CaixaDeTexto 1">
          <a:extLst>
            <a:ext uri="{FF2B5EF4-FFF2-40B4-BE49-F238E27FC236}">
              <a16:creationId xmlns:a16="http://schemas.microsoft.com/office/drawing/2014/main" id="{FDF9C26B-8E83-439B-A846-A2091F14ABD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50" name="CaixaDeTexto 1">
          <a:extLst>
            <a:ext uri="{FF2B5EF4-FFF2-40B4-BE49-F238E27FC236}">
              <a16:creationId xmlns:a16="http://schemas.microsoft.com/office/drawing/2014/main" id="{96FE3EB0-23B9-4D4A-96F6-A0710DD72DA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51" name="CaixaDeTexto 1">
          <a:extLst>
            <a:ext uri="{FF2B5EF4-FFF2-40B4-BE49-F238E27FC236}">
              <a16:creationId xmlns:a16="http://schemas.microsoft.com/office/drawing/2014/main" id="{BB48B388-9282-47FD-8BA2-CAE26E6CEDB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52" name="CaixaDeTexto 1">
          <a:extLst>
            <a:ext uri="{FF2B5EF4-FFF2-40B4-BE49-F238E27FC236}">
              <a16:creationId xmlns:a16="http://schemas.microsoft.com/office/drawing/2014/main" id="{A2869C0D-E075-4F3D-9861-9FEB36F89DC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53" name="CaixaDeTexto 1">
          <a:extLst>
            <a:ext uri="{FF2B5EF4-FFF2-40B4-BE49-F238E27FC236}">
              <a16:creationId xmlns:a16="http://schemas.microsoft.com/office/drawing/2014/main" id="{A9491291-45B9-430C-8D8A-BE2A5B88D53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54" name="CaixaDeTexto 1">
          <a:extLst>
            <a:ext uri="{FF2B5EF4-FFF2-40B4-BE49-F238E27FC236}">
              <a16:creationId xmlns:a16="http://schemas.microsoft.com/office/drawing/2014/main" id="{A7FD9F53-8F35-43AA-9CC2-DF87501EF68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55" name="CaixaDeTexto 1">
          <a:extLst>
            <a:ext uri="{FF2B5EF4-FFF2-40B4-BE49-F238E27FC236}">
              <a16:creationId xmlns:a16="http://schemas.microsoft.com/office/drawing/2014/main" id="{4ADDC1ED-EEC8-46FA-A799-AF16AA00B9C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56" name="CaixaDeTexto 1">
          <a:extLst>
            <a:ext uri="{FF2B5EF4-FFF2-40B4-BE49-F238E27FC236}">
              <a16:creationId xmlns:a16="http://schemas.microsoft.com/office/drawing/2014/main" id="{8E200823-FE12-4968-A778-22DC20461CC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57" name="CaixaDeTexto 1">
          <a:extLst>
            <a:ext uri="{FF2B5EF4-FFF2-40B4-BE49-F238E27FC236}">
              <a16:creationId xmlns:a16="http://schemas.microsoft.com/office/drawing/2014/main" id="{DDCB608D-1066-4A1D-A3BD-5A9A157C291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58" name="CaixaDeTexto 1">
          <a:extLst>
            <a:ext uri="{FF2B5EF4-FFF2-40B4-BE49-F238E27FC236}">
              <a16:creationId xmlns:a16="http://schemas.microsoft.com/office/drawing/2014/main" id="{00E7BC98-62DB-40DF-BBA4-F3B319389F7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59" name="CaixaDeTexto 1">
          <a:extLst>
            <a:ext uri="{FF2B5EF4-FFF2-40B4-BE49-F238E27FC236}">
              <a16:creationId xmlns:a16="http://schemas.microsoft.com/office/drawing/2014/main" id="{44311AE8-57CB-473C-808A-FCDA6B66016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60" name="CaixaDeTexto 1">
          <a:extLst>
            <a:ext uri="{FF2B5EF4-FFF2-40B4-BE49-F238E27FC236}">
              <a16:creationId xmlns:a16="http://schemas.microsoft.com/office/drawing/2014/main" id="{0CFDB3EA-656B-4DA2-A2F3-7FF61075CB3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61" name="CaixaDeTexto 1">
          <a:extLst>
            <a:ext uri="{FF2B5EF4-FFF2-40B4-BE49-F238E27FC236}">
              <a16:creationId xmlns:a16="http://schemas.microsoft.com/office/drawing/2014/main" id="{99478C75-C8C3-4CE1-8DCB-48D70EA1C47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62" name="CaixaDeTexto 1">
          <a:extLst>
            <a:ext uri="{FF2B5EF4-FFF2-40B4-BE49-F238E27FC236}">
              <a16:creationId xmlns:a16="http://schemas.microsoft.com/office/drawing/2014/main" id="{DCA2D677-274F-4A44-985B-49B5709A8A4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63" name="CaixaDeTexto 1">
          <a:extLst>
            <a:ext uri="{FF2B5EF4-FFF2-40B4-BE49-F238E27FC236}">
              <a16:creationId xmlns:a16="http://schemas.microsoft.com/office/drawing/2014/main" id="{BCFBA23B-34FA-457E-95FF-86DDB6962CD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64" name="CaixaDeTexto 1">
          <a:extLst>
            <a:ext uri="{FF2B5EF4-FFF2-40B4-BE49-F238E27FC236}">
              <a16:creationId xmlns:a16="http://schemas.microsoft.com/office/drawing/2014/main" id="{E0268951-64A1-4CEF-BE8D-AFE1AA66C5F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65" name="CaixaDeTexto 1">
          <a:extLst>
            <a:ext uri="{FF2B5EF4-FFF2-40B4-BE49-F238E27FC236}">
              <a16:creationId xmlns:a16="http://schemas.microsoft.com/office/drawing/2014/main" id="{E32359CD-1192-4C54-ADA9-79E26C8CE9A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66" name="CaixaDeTexto 1">
          <a:extLst>
            <a:ext uri="{FF2B5EF4-FFF2-40B4-BE49-F238E27FC236}">
              <a16:creationId xmlns:a16="http://schemas.microsoft.com/office/drawing/2014/main" id="{EDB93027-829B-4C34-B178-50CF56D18B6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67" name="CaixaDeTexto 1">
          <a:extLst>
            <a:ext uri="{FF2B5EF4-FFF2-40B4-BE49-F238E27FC236}">
              <a16:creationId xmlns:a16="http://schemas.microsoft.com/office/drawing/2014/main" id="{80524838-0714-4F90-8B71-D902CA9958D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68" name="CaixaDeTexto 1">
          <a:extLst>
            <a:ext uri="{FF2B5EF4-FFF2-40B4-BE49-F238E27FC236}">
              <a16:creationId xmlns:a16="http://schemas.microsoft.com/office/drawing/2014/main" id="{43A85D84-6C6C-4EF6-ABA3-4B10240051F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69" name="CaixaDeTexto 1">
          <a:extLst>
            <a:ext uri="{FF2B5EF4-FFF2-40B4-BE49-F238E27FC236}">
              <a16:creationId xmlns:a16="http://schemas.microsoft.com/office/drawing/2014/main" id="{081C98C7-7D06-4EC3-B9A5-78A5BEC3217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70" name="CaixaDeTexto 1">
          <a:extLst>
            <a:ext uri="{FF2B5EF4-FFF2-40B4-BE49-F238E27FC236}">
              <a16:creationId xmlns:a16="http://schemas.microsoft.com/office/drawing/2014/main" id="{0831D494-9B1E-4249-B1BD-B7AD3E99127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71" name="CaixaDeTexto 1">
          <a:extLst>
            <a:ext uri="{FF2B5EF4-FFF2-40B4-BE49-F238E27FC236}">
              <a16:creationId xmlns:a16="http://schemas.microsoft.com/office/drawing/2014/main" id="{4634AD79-C9B3-403A-9F82-79BBE591BE4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72" name="CaixaDeTexto 1">
          <a:extLst>
            <a:ext uri="{FF2B5EF4-FFF2-40B4-BE49-F238E27FC236}">
              <a16:creationId xmlns:a16="http://schemas.microsoft.com/office/drawing/2014/main" id="{72927DF3-67A2-48C6-AE77-03EAE78E451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73" name="CaixaDeTexto 1">
          <a:extLst>
            <a:ext uri="{FF2B5EF4-FFF2-40B4-BE49-F238E27FC236}">
              <a16:creationId xmlns:a16="http://schemas.microsoft.com/office/drawing/2014/main" id="{97AF568E-4883-477D-9ECC-44085D0A57D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74" name="CaixaDeTexto 1">
          <a:extLst>
            <a:ext uri="{FF2B5EF4-FFF2-40B4-BE49-F238E27FC236}">
              <a16:creationId xmlns:a16="http://schemas.microsoft.com/office/drawing/2014/main" id="{6548D120-CE0A-4C32-94CE-4BA8B0898A8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75" name="CaixaDeTexto 1">
          <a:extLst>
            <a:ext uri="{FF2B5EF4-FFF2-40B4-BE49-F238E27FC236}">
              <a16:creationId xmlns:a16="http://schemas.microsoft.com/office/drawing/2014/main" id="{EA441B9D-0091-477E-BEBB-96E1E3D1901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76" name="CaixaDeTexto 1">
          <a:extLst>
            <a:ext uri="{FF2B5EF4-FFF2-40B4-BE49-F238E27FC236}">
              <a16:creationId xmlns:a16="http://schemas.microsoft.com/office/drawing/2014/main" id="{DBDF28DC-238A-408B-AEDB-2C3F014E0C6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77" name="CaixaDeTexto 1">
          <a:extLst>
            <a:ext uri="{FF2B5EF4-FFF2-40B4-BE49-F238E27FC236}">
              <a16:creationId xmlns:a16="http://schemas.microsoft.com/office/drawing/2014/main" id="{74DED6CD-0FB0-4E3C-801C-E8F571DE6DE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78" name="CaixaDeTexto 1">
          <a:extLst>
            <a:ext uri="{FF2B5EF4-FFF2-40B4-BE49-F238E27FC236}">
              <a16:creationId xmlns:a16="http://schemas.microsoft.com/office/drawing/2014/main" id="{1D8903E6-0FB3-4128-AEBE-0B948F4D8A5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79" name="CaixaDeTexto 1">
          <a:extLst>
            <a:ext uri="{FF2B5EF4-FFF2-40B4-BE49-F238E27FC236}">
              <a16:creationId xmlns:a16="http://schemas.microsoft.com/office/drawing/2014/main" id="{440FA32A-9158-4C82-A7EF-29CEA4FC4A2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80" name="CaixaDeTexto 1">
          <a:extLst>
            <a:ext uri="{FF2B5EF4-FFF2-40B4-BE49-F238E27FC236}">
              <a16:creationId xmlns:a16="http://schemas.microsoft.com/office/drawing/2014/main" id="{12E8B39F-0A2D-4517-BBBC-B083AA34635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81" name="CaixaDeTexto 1">
          <a:extLst>
            <a:ext uri="{FF2B5EF4-FFF2-40B4-BE49-F238E27FC236}">
              <a16:creationId xmlns:a16="http://schemas.microsoft.com/office/drawing/2014/main" id="{C49C4EA2-E0F5-49D4-926D-7D879D1A977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82" name="CaixaDeTexto 1">
          <a:extLst>
            <a:ext uri="{FF2B5EF4-FFF2-40B4-BE49-F238E27FC236}">
              <a16:creationId xmlns:a16="http://schemas.microsoft.com/office/drawing/2014/main" id="{9695BC2D-EFEA-4B04-96FD-F5601A6A036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83" name="CaixaDeTexto 1">
          <a:extLst>
            <a:ext uri="{FF2B5EF4-FFF2-40B4-BE49-F238E27FC236}">
              <a16:creationId xmlns:a16="http://schemas.microsoft.com/office/drawing/2014/main" id="{CAD0489B-6C79-4B37-AB1C-8CB69CBCB4C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84" name="CaixaDeTexto 1">
          <a:extLst>
            <a:ext uri="{FF2B5EF4-FFF2-40B4-BE49-F238E27FC236}">
              <a16:creationId xmlns:a16="http://schemas.microsoft.com/office/drawing/2014/main" id="{27EB1BA4-33E8-4033-A042-55FBE5E8086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85" name="CaixaDeTexto 1">
          <a:extLst>
            <a:ext uri="{FF2B5EF4-FFF2-40B4-BE49-F238E27FC236}">
              <a16:creationId xmlns:a16="http://schemas.microsoft.com/office/drawing/2014/main" id="{22B06860-FA8D-4359-A50F-5CFECF37504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86" name="CaixaDeTexto 1">
          <a:extLst>
            <a:ext uri="{FF2B5EF4-FFF2-40B4-BE49-F238E27FC236}">
              <a16:creationId xmlns:a16="http://schemas.microsoft.com/office/drawing/2014/main" id="{8088CF6D-318C-4E34-B155-34B8AF4A012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87" name="CaixaDeTexto 1">
          <a:extLst>
            <a:ext uri="{FF2B5EF4-FFF2-40B4-BE49-F238E27FC236}">
              <a16:creationId xmlns:a16="http://schemas.microsoft.com/office/drawing/2014/main" id="{B3E779E8-74EC-4A16-823A-D3686A07F8A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88" name="CaixaDeTexto 1">
          <a:extLst>
            <a:ext uri="{FF2B5EF4-FFF2-40B4-BE49-F238E27FC236}">
              <a16:creationId xmlns:a16="http://schemas.microsoft.com/office/drawing/2014/main" id="{1F86D626-EF77-4725-98BE-261883C399C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89" name="CaixaDeTexto 1">
          <a:extLst>
            <a:ext uri="{FF2B5EF4-FFF2-40B4-BE49-F238E27FC236}">
              <a16:creationId xmlns:a16="http://schemas.microsoft.com/office/drawing/2014/main" id="{1FEDFFF3-771A-4CA2-838C-3591A7FEA71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90" name="CaixaDeTexto 1">
          <a:extLst>
            <a:ext uri="{FF2B5EF4-FFF2-40B4-BE49-F238E27FC236}">
              <a16:creationId xmlns:a16="http://schemas.microsoft.com/office/drawing/2014/main" id="{560BE303-7AED-4102-A275-6101CA4EC86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91" name="CaixaDeTexto 1">
          <a:extLst>
            <a:ext uri="{FF2B5EF4-FFF2-40B4-BE49-F238E27FC236}">
              <a16:creationId xmlns:a16="http://schemas.microsoft.com/office/drawing/2014/main" id="{26D4EE1A-E6F5-445D-8669-5F8906DFAD4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92" name="CaixaDeTexto 1">
          <a:extLst>
            <a:ext uri="{FF2B5EF4-FFF2-40B4-BE49-F238E27FC236}">
              <a16:creationId xmlns:a16="http://schemas.microsoft.com/office/drawing/2014/main" id="{6A067618-6A9A-431D-B0D1-2AB18959921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93" name="CaixaDeTexto 1">
          <a:extLst>
            <a:ext uri="{FF2B5EF4-FFF2-40B4-BE49-F238E27FC236}">
              <a16:creationId xmlns:a16="http://schemas.microsoft.com/office/drawing/2014/main" id="{693C400D-8472-4DA2-A834-56B6327ECE9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94" name="CaixaDeTexto 1">
          <a:extLst>
            <a:ext uri="{FF2B5EF4-FFF2-40B4-BE49-F238E27FC236}">
              <a16:creationId xmlns:a16="http://schemas.microsoft.com/office/drawing/2014/main" id="{CBF200AF-BBA0-4FDD-8996-21B8F84D309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95" name="CaixaDeTexto 1">
          <a:extLst>
            <a:ext uri="{FF2B5EF4-FFF2-40B4-BE49-F238E27FC236}">
              <a16:creationId xmlns:a16="http://schemas.microsoft.com/office/drawing/2014/main" id="{A760EA5D-CAA3-4DEE-8C45-E49DAF46C0B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96" name="CaixaDeTexto 1">
          <a:extLst>
            <a:ext uri="{FF2B5EF4-FFF2-40B4-BE49-F238E27FC236}">
              <a16:creationId xmlns:a16="http://schemas.microsoft.com/office/drawing/2014/main" id="{A907109C-46FC-4784-8B47-32750A78BF1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97" name="CaixaDeTexto 1">
          <a:extLst>
            <a:ext uri="{FF2B5EF4-FFF2-40B4-BE49-F238E27FC236}">
              <a16:creationId xmlns:a16="http://schemas.microsoft.com/office/drawing/2014/main" id="{0875FF5E-3A28-4B06-9C45-4D23F224F44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98" name="CaixaDeTexto 1">
          <a:extLst>
            <a:ext uri="{FF2B5EF4-FFF2-40B4-BE49-F238E27FC236}">
              <a16:creationId xmlns:a16="http://schemas.microsoft.com/office/drawing/2014/main" id="{0A4A1C8C-DF42-4D3A-B6E6-ED6C5DDE76F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99" name="CaixaDeTexto 1">
          <a:extLst>
            <a:ext uri="{FF2B5EF4-FFF2-40B4-BE49-F238E27FC236}">
              <a16:creationId xmlns:a16="http://schemas.microsoft.com/office/drawing/2014/main" id="{52391E19-FC79-49DC-A480-7B0AAB13B1D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00" name="CaixaDeTexto 1">
          <a:extLst>
            <a:ext uri="{FF2B5EF4-FFF2-40B4-BE49-F238E27FC236}">
              <a16:creationId xmlns:a16="http://schemas.microsoft.com/office/drawing/2014/main" id="{B6CEE9D3-7A0C-440A-B250-B9DF9CA93F7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01" name="CaixaDeTexto 1">
          <a:extLst>
            <a:ext uri="{FF2B5EF4-FFF2-40B4-BE49-F238E27FC236}">
              <a16:creationId xmlns:a16="http://schemas.microsoft.com/office/drawing/2014/main" id="{D02C7F90-166A-4D86-839D-F67F9CB80A8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02" name="CaixaDeTexto 1">
          <a:extLst>
            <a:ext uri="{FF2B5EF4-FFF2-40B4-BE49-F238E27FC236}">
              <a16:creationId xmlns:a16="http://schemas.microsoft.com/office/drawing/2014/main" id="{2E341A47-A76A-4198-A501-971194783FC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03" name="CaixaDeTexto 1">
          <a:extLst>
            <a:ext uri="{FF2B5EF4-FFF2-40B4-BE49-F238E27FC236}">
              <a16:creationId xmlns:a16="http://schemas.microsoft.com/office/drawing/2014/main" id="{59B7D9A7-4422-42CB-BC9C-A47B96D674B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04" name="CaixaDeTexto 1">
          <a:extLst>
            <a:ext uri="{FF2B5EF4-FFF2-40B4-BE49-F238E27FC236}">
              <a16:creationId xmlns:a16="http://schemas.microsoft.com/office/drawing/2014/main" id="{AC66BAA0-029F-4816-BBF4-BA50A58FA1F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05" name="CaixaDeTexto 1">
          <a:extLst>
            <a:ext uri="{FF2B5EF4-FFF2-40B4-BE49-F238E27FC236}">
              <a16:creationId xmlns:a16="http://schemas.microsoft.com/office/drawing/2014/main" id="{F73255ED-571D-476D-8306-2E7450D7379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06" name="CaixaDeTexto 1">
          <a:extLst>
            <a:ext uri="{FF2B5EF4-FFF2-40B4-BE49-F238E27FC236}">
              <a16:creationId xmlns:a16="http://schemas.microsoft.com/office/drawing/2014/main" id="{4D064CC1-880E-492F-B4E1-0A402D687E2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07" name="CaixaDeTexto 1">
          <a:extLst>
            <a:ext uri="{FF2B5EF4-FFF2-40B4-BE49-F238E27FC236}">
              <a16:creationId xmlns:a16="http://schemas.microsoft.com/office/drawing/2014/main" id="{EA015D12-FD79-47DC-86FF-41E69BA40D5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08" name="CaixaDeTexto 1">
          <a:extLst>
            <a:ext uri="{FF2B5EF4-FFF2-40B4-BE49-F238E27FC236}">
              <a16:creationId xmlns:a16="http://schemas.microsoft.com/office/drawing/2014/main" id="{9ECFE7EA-A338-435E-9CF7-C7111449A27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09" name="CaixaDeTexto 1">
          <a:extLst>
            <a:ext uri="{FF2B5EF4-FFF2-40B4-BE49-F238E27FC236}">
              <a16:creationId xmlns:a16="http://schemas.microsoft.com/office/drawing/2014/main" id="{83C16CF3-6B2E-4C0D-B884-2536D32BFB4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10" name="CaixaDeTexto 1">
          <a:extLst>
            <a:ext uri="{FF2B5EF4-FFF2-40B4-BE49-F238E27FC236}">
              <a16:creationId xmlns:a16="http://schemas.microsoft.com/office/drawing/2014/main" id="{52532EC2-B27C-4BF4-92E7-6D3F2C87492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11" name="CaixaDeTexto 1">
          <a:extLst>
            <a:ext uri="{FF2B5EF4-FFF2-40B4-BE49-F238E27FC236}">
              <a16:creationId xmlns:a16="http://schemas.microsoft.com/office/drawing/2014/main" id="{3889D955-294F-41D8-B932-4AC9DB4A77B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12" name="CaixaDeTexto 1">
          <a:extLst>
            <a:ext uri="{FF2B5EF4-FFF2-40B4-BE49-F238E27FC236}">
              <a16:creationId xmlns:a16="http://schemas.microsoft.com/office/drawing/2014/main" id="{8E6540DA-C927-4909-A7FC-D91ABACD8D6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13" name="CaixaDeTexto 1">
          <a:extLst>
            <a:ext uri="{FF2B5EF4-FFF2-40B4-BE49-F238E27FC236}">
              <a16:creationId xmlns:a16="http://schemas.microsoft.com/office/drawing/2014/main" id="{91C5FE18-8772-467B-942B-F1517AD3505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14" name="CaixaDeTexto 1">
          <a:extLst>
            <a:ext uri="{FF2B5EF4-FFF2-40B4-BE49-F238E27FC236}">
              <a16:creationId xmlns:a16="http://schemas.microsoft.com/office/drawing/2014/main" id="{9FEF0386-6C3F-4455-854C-AACA5403E1B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15" name="CaixaDeTexto 1">
          <a:extLst>
            <a:ext uri="{FF2B5EF4-FFF2-40B4-BE49-F238E27FC236}">
              <a16:creationId xmlns:a16="http://schemas.microsoft.com/office/drawing/2014/main" id="{6D15ACBD-4AF7-48E1-932D-613FBDD03B0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16" name="CaixaDeTexto 1">
          <a:extLst>
            <a:ext uri="{FF2B5EF4-FFF2-40B4-BE49-F238E27FC236}">
              <a16:creationId xmlns:a16="http://schemas.microsoft.com/office/drawing/2014/main" id="{C391B28C-A7EA-40CF-8231-94D30C5F9B9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17" name="CaixaDeTexto 416">
          <a:extLst>
            <a:ext uri="{FF2B5EF4-FFF2-40B4-BE49-F238E27FC236}">
              <a16:creationId xmlns:a16="http://schemas.microsoft.com/office/drawing/2014/main" id="{80A6319A-90B6-4135-8EBB-95298719271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18" name="CaixaDeTexto 1">
          <a:extLst>
            <a:ext uri="{FF2B5EF4-FFF2-40B4-BE49-F238E27FC236}">
              <a16:creationId xmlns:a16="http://schemas.microsoft.com/office/drawing/2014/main" id="{CBC0D17D-59EE-4864-9997-A5A39946487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19" name="CaixaDeTexto 1">
          <a:extLst>
            <a:ext uri="{FF2B5EF4-FFF2-40B4-BE49-F238E27FC236}">
              <a16:creationId xmlns:a16="http://schemas.microsoft.com/office/drawing/2014/main" id="{F95CA630-28D3-4144-81BE-25DDE8D2437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20" name="CaixaDeTexto 1">
          <a:extLst>
            <a:ext uri="{FF2B5EF4-FFF2-40B4-BE49-F238E27FC236}">
              <a16:creationId xmlns:a16="http://schemas.microsoft.com/office/drawing/2014/main" id="{355EA7F3-7965-4EB2-81D4-BC88162C19C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21" name="CaixaDeTexto 1">
          <a:extLst>
            <a:ext uri="{FF2B5EF4-FFF2-40B4-BE49-F238E27FC236}">
              <a16:creationId xmlns:a16="http://schemas.microsoft.com/office/drawing/2014/main" id="{27B92E85-BA3F-4D09-9021-9CB214C739A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22" name="CaixaDeTexto 1">
          <a:extLst>
            <a:ext uri="{FF2B5EF4-FFF2-40B4-BE49-F238E27FC236}">
              <a16:creationId xmlns:a16="http://schemas.microsoft.com/office/drawing/2014/main" id="{1A9F3BDC-83F2-4B81-A459-162EA32169C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23" name="CaixaDeTexto 1">
          <a:extLst>
            <a:ext uri="{FF2B5EF4-FFF2-40B4-BE49-F238E27FC236}">
              <a16:creationId xmlns:a16="http://schemas.microsoft.com/office/drawing/2014/main" id="{7EA4A731-FBD3-46FC-BDD2-D84B7CC8627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24" name="CaixaDeTexto 1">
          <a:extLst>
            <a:ext uri="{FF2B5EF4-FFF2-40B4-BE49-F238E27FC236}">
              <a16:creationId xmlns:a16="http://schemas.microsoft.com/office/drawing/2014/main" id="{301E3DDB-C425-4EF8-9842-6F28594F6B6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25" name="CaixaDeTexto 1">
          <a:extLst>
            <a:ext uri="{FF2B5EF4-FFF2-40B4-BE49-F238E27FC236}">
              <a16:creationId xmlns:a16="http://schemas.microsoft.com/office/drawing/2014/main" id="{17DA6224-5817-4D36-A7FD-67F83982D2C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26" name="CaixaDeTexto 1">
          <a:extLst>
            <a:ext uri="{FF2B5EF4-FFF2-40B4-BE49-F238E27FC236}">
              <a16:creationId xmlns:a16="http://schemas.microsoft.com/office/drawing/2014/main" id="{16435CBC-EA25-4024-8009-CEDF8F7A1DE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27" name="CaixaDeTexto 1">
          <a:extLst>
            <a:ext uri="{FF2B5EF4-FFF2-40B4-BE49-F238E27FC236}">
              <a16:creationId xmlns:a16="http://schemas.microsoft.com/office/drawing/2014/main" id="{40BD54A3-4F65-4EDA-B900-7A23915D402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28" name="CaixaDeTexto 1">
          <a:extLst>
            <a:ext uri="{FF2B5EF4-FFF2-40B4-BE49-F238E27FC236}">
              <a16:creationId xmlns:a16="http://schemas.microsoft.com/office/drawing/2014/main" id="{DC1DE51C-A1BD-4560-BA00-0CC1C7A1EF1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29" name="CaixaDeTexto 1">
          <a:extLst>
            <a:ext uri="{FF2B5EF4-FFF2-40B4-BE49-F238E27FC236}">
              <a16:creationId xmlns:a16="http://schemas.microsoft.com/office/drawing/2014/main" id="{CB22A2D5-F053-4A82-81A7-FBAE3B14AAA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30" name="CaixaDeTexto 1">
          <a:extLst>
            <a:ext uri="{FF2B5EF4-FFF2-40B4-BE49-F238E27FC236}">
              <a16:creationId xmlns:a16="http://schemas.microsoft.com/office/drawing/2014/main" id="{5B15FA02-D508-4FCB-955C-BC3157BB478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31" name="CaixaDeTexto 1">
          <a:extLst>
            <a:ext uri="{FF2B5EF4-FFF2-40B4-BE49-F238E27FC236}">
              <a16:creationId xmlns:a16="http://schemas.microsoft.com/office/drawing/2014/main" id="{397A1087-25BF-4742-B2FC-6EBB55E5ABA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32" name="CaixaDeTexto 1">
          <a:extLst>
            <a:ext uri="{FF2B5EF4-FFF2-40B4-BE49-F238E27FC236}">
              <a16:creationId xmlns:a16="http://schemas.microsoft.com/office/drawing/2014/main" id="{54544037-FA35-4516-BBDB-31028D4E827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33" name="CaixaDeTexto 1">
          <a:extLst>
            <a:ext uri="{FF2B5EF4-FFF2-40B4-BE49-F238E27FC236}">
              <a16:creationId xmlns:a16="http://schemas.microsoft.com/office/drawing/2014/main" id="{917776EE-0A45-4AB0-A0AF-F7625065E61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34" name="CaixaDeTexto 1">
          <a:extLst>
            <a:ext uri="{FF2B5EF4-FFF2-40B4-BE49-F238E27FC236}">
              <a16:creationId xmlns:a16="http://schemas.microsoft.com/office/drawing/2014/main" id="{63CDEB59-C43C-413A-9BB3-E2B3AD63C1C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35" name="CaixaDeTexto 1">
          <a:extLst>
            <a:ext uri="{FF2B5EF4-FFF2-40B4-BE49-F238E27FC236}">
              <a16:creationId xmlns:a16="http://schemas.microsoft.com/office/drawing/2014/main" id="{0156B7B8-D11D-4AE3-95EF-EC4B53D61D8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36" name="CaixaDeTexto 1">
          <a:extLst>
            <a:ext uri="{FF2B5EF4-FFF2-40B4-BE49-F238E27FC236}">
              <a16:creationId xmlns:a16="http://schemas.microsoft.com/office/drawing/2014/main" id="{6E646CA2-86AA-46AC-A5B6-43AA257803C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37" name="CaixaDeTexto 1">
          <a:extLst>
            <a:ext uri="{FF2B5EF4-FFF2-40B4-BE49-F238E27FC236}">
              <a16:creationId xmlns:a16="http://schemas.microsoft.com/office/drawing/2014/main" id="{99B12EA4-ADEC-4891-AE65-002736637B0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38" name="CaixaDeTexto 1">
          <a:extLst>
            <a:ext uri="{FF2B5EF4-FFF2-40B4-BE49-F238E27FC236}">
              <a16:creationId xmlns:a16="http://schemas.microsoft.com/office/drawing/2014/main" id="{2C5D4CF0-2002-44D9-A813-329959EA322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39" name="CaixaDeTexto 1">
          <a:extLst>
            <a:ext uri="{FF2B5EF4-FFF2-40B4-BE49-F238E27FC236}">
              <a16:creationId xmlns:a16="http://schemas.microsoft.com/office/drawing/2014/main" id="{2C5954F7-F13D-4985-BEBA-BD785ADBC02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40" name="CaixaDeTexto 1">
          <a:extLst>
            <a:ext uri="{FF2B5EF4-FFF2-40B4-BE49-F238E27FC236}">
              <a16:creationId xmlns:a16="http://schemas.microsoft.com/office/drawing/2014/main" id="{2B09BF57-7987-4925-A5F9-373846CF7AA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41" name="CaixaDeTexto 1">
          <a:extLst>
            <a:ext uri="{FF2B5EF4-FFF2-40B4-BE49-F238E27FC236}">
              <a16:creationId xmlns:a16="http://schemas.microsoft.com/office/drawing/2014/main" id="{8D070A9D-164A-4EC0-B192-F1F7B4A7FA4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42" name="CaixaDeTexto 1">
          <a:extLst>
            <a:ext uri="{FF2B5EF4-FFF2-40B4-BE49-F238E27FC236}">
              <a16:creationId xmlns:a16="http://schemas.microsoft.com/office/drawing/2014/main" id="{53EA7F5D-40D4-46A5-9F6A-F693F028053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43" name="CaixaDeTexto 1">
          <a:extLst>
            <a:ext uri="{FF2B5EF4-FFF2-40B4-BE49-F238E27FC236}">
              <a16:creationId xmlns:a16="http://schemas.microsoft.com/office/drawing/2014/main" id="{4460389B-6F51-49D3-8A16-ABADF1D2135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44" name="CaixaDeTexto 1">
          <a:extLst>
            <a:ext uri="{FF2B5EF4-FFF2-40B4-BE49-F238E27FC236}">
              <a16:creationId xmlns:a16="http://schemas.microsoft.com/office/drawing/2014/main" id="{F0D67C41-C0A1-47D3-AFC9-7F3F4E40055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45" name="CaixaDeTexto 1">
          <a:extLst>
            <a:ext uri="{FF2B5EF4-FFF2-40B4-BE49-F238E27FC236}">
              <a16:creationId xmlns:a16="http://schemas.microsoft.com/office/drawing/2014/main" id="{31ED4C7D-8E4A-4906-8C55-2DA554C2469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46" name="CaixaDeTexto 1">
          <a:extLst>
            <a:ext uri="{FF2B5EF4-FFF2-40B4-BE49-F238E27FC236}">
              <a16:creationId xmlns:a16="http://schemas.microsoft.com/office/drawing/2014/main" id="{C9415B2D-6B30-472D-AC55-7F06AD8D5EE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47" name="CaixaDeTexto 1">
          <a:extLst>
            <a:ext uri="{FF2B5EF4-FFF2-40B4-BE49-F238E27FC236}">
              <a16:creationId xmlns:a16="http://schemas.microsoft.com/office/drawing/2014/main" id="{7A295B44-2DED-40A2-BD15-838C7A34432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48" name="CaixaDeTexto 1">
          <a:extLst>
            <a:ext uri="{FF2B5EF4-FFF2-40B4-BE49-F238E27FC236}">
              <a16:creationId xmlns:a16="http://schemas.microsoft.com/office/drawing/2014/main" id="{3C99AF55-0139-4CF0-945A-812AEE06982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49" name="CaixaDeTexto 1">
          <a:extLst>
            <a:ext uri="{FF2B5EF4-FFF2-40B4-BE49-F238E27FC236}">
              <a16:creationId xmlns:a16="http://schemas.microsoft.com/office/drawing/2014/main" id="{903CD465-581A-4BC0-AB98-42BE16FBDCF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50" name="CaixaDeTexto 1">
          <a:extLst>
            <a:ext uri="{FF2B5EF4-FFF2-40B4-BE49-F238E27FC236}">
              <a16:creationId xmlns:a16="http://schemas.microsoft.com/office/drawing/2014/main" id="{4831457C-C690-4464-B342-B4E88DAB593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51" name="CaixaDeTexto 1">
          <a:extLst>
            <a:ext uri="{FF2B5EF4-FFF2-40B4-BE49-F238E27FC236}">
              <a16:creationId xmlns:a16="http://schemas.microsoft.com/office/drawing/2014/main" id="{EF34DDFA-E51D-4440-82AD-7AAAAD77CDA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52" name="CaixaDeTexto 1">
          <a:extLst>
            <a:ext uri="{FF2B5EF4-FFF2-40B4-BE49-F238E27FC236}">
              <a16:creationId xmlns:a16="http://schemas.microsoft.com/office/drawing/2014/main" id="{B7F356A6-33B6-4AAA-8D6F-1D587C50475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53" name="CaixaDeTexto 1">
          <a:extLst>
            <a:ext uri="{FF2B5EF4-FFF2-40B4-BE49-F238E27FC236}">
              <a16:creationId xmlns:a16="http://schemas.microsoft.com/office/drawing/2014/main" id="{8B4B26AF-C8AF-4B4C-A8B0-6814CCC6EF9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54" name="CaixaDeTexto 1">
          <a:extLst>
            <a:ext uri="{FF2B5EF4-FFF2-40B4-BE49-F238E27FC236}">
              <a16:creationId xmlns:a16="http://schemas.microsoft.com/office/drawing/2014/main" id="{85487034-3415-4EF0-B2AD-98339A37D80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55" name="CaixaDeTexto 1">
          <a:extLst>
            <a:ext uri="{FF2B5EF4-FFF2-40B4-BE49-F238E27FC236}">
              <a16:creationId xmlns:a16="http://schemas.microsoft.com/office/drawing/2014/main" id="{9C6FEB4B-E24E-4310-BA19-B447909E641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56" name="CaixaDeTexto 1">
          <a:extLst>
            <a:ext uri="{FF2B5EF4-FFF2-40B4-BE49-F238E27FC236}">
              <a16:creationId xmlns:a16="http://schemas.microsoft.com/office/drawing/2014/main" id="{39F57D5E-C443-445D-BB97-ECF923DFA36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57" name="CaixaDeTexto 1">
          <a:extLst>
            <a:ext uri="{FF2B5EF4-FFF2-40B4-BE49-F238E27FC236}">
              <a16:creationId xmlns:a16="http://schemas.microsoft.com/office/drawing/2014/main" id="{D034A046-EBA9-4B57-ABC8-79F765A68FE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58" name="CaixaDeTexto 1">
          <a:extLst>
            <a:ext uri="{FF2B5EF4-FFF2-40B4-BE49-F238E27FC236}">
              <a16:creationId xmlns:a16="http://schemas.microsoft.com/office/drawing/2014/main" id="{AE00EF16-3B90-4A89-A748-F0BFAA77596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59" name="CaixaDeTexto 1">
          <a:extLst>
            <a:ext uri="{FF2B5EF4-FFF2-40B4-BE49-F238E27FC236}">
              <a16:creationId xmlns:a16="http://schemas.microsoft.com/office/drawing/2014/main" id="{5F15AE3B-15A1-4D56-813C-5FE287411D8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60" name="CaixaDeTexto 1">
          <a:extLst>
            <a:ext uri="{FF2B5EF4-FFF2-40B4-BE49-F238E27FC236}">
              <a16:creationId xmlns:a16="http://schemas.microsoft.com/office/drawing/2014/main" id="{96A8E3D2-A4EC-411A-A9F9-16F5F6BDFF4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61" name="CaixaDeTexto 1">
          <a:extLst>
            <a:ext uri="{FF2B5EF4-FFF2-40B4-BE49-F238E27FC236}">
              <a16:creationId xmlns:a16="http://schemas.microsoft.com/office/drawing/2014/main" id="{31E9290C-CB66-4F76-98B1-CB256C545E3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62" name="CaixaDeTexto 1">
          <a:extLst>
            <a:ext uri="{FF2B5EF4-FFF2-40B4-BE49-F238E27FC236}">
              <a16:creationId xmlns:a16="http://schemas.microsoft.com/office/drawing/2014/main" id="{AD44A92E-46B8-426F-B7F3-4B793636434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63" name="CaixaDeTexto 1">
          <a:extLst>
            <a:ext uri="{FF2B5EF4-FFF2-40B4-BE49-F238E27FC236}">
              <a16:creationId xmlns:a16="http://schemas.microsoft.com/office/drawing/2014/main" id="{16DBACBE-CD88-463E-9D1D-BD61D5BE3AA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64" name="CaixaDeTexto 1">
          <a:extLst>
            <a:ext uri="{FF2B5EF4-FFF2-40B4-BE49-F238E27FC236}">
              <a16:creationId xmlns:a16="http://schemas.microsoft.com/office/drawing/2014/main" id="{EAEA872B-1863-4FE1-91E1-B68E788FBA7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65" name="CaixaDeTexto 1">
          <a:extLst>
            <a:ext uri="{FF2B5EF4-FFF2-40B4-BE49-F238E27FC236}">
              <a16:creationId xmlns:a16="http://schemas.microsoft.com/office/drawing/2014/main" id="{60545A18-4ACF-4440-817F-AA999F9E27D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66" name="CaixaDeTexto 1">
          <a:extLst>
            <a:ext uri="{FF2B5EF4-FFF2-40B4-BE49-F238E27FC236}">
              <a16:creationId xmlns:a16="http://schemas.microsoft.com/office/drawing/2014/main" id="{7CA302E8-0EEE-45E4-9E4C-3058C11B812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67" name="CaixaDeTexto 1">
          <a:extLst>
            <a:ext uri="{FF2B5EF4-FFF2-40B4-BE49-F238E27FC236}">
              <a16:creationId xmlns:a16="http://schemas.microsoft.com/office/drawing/2014/main" id="{E18B6396-1A23-4EF4-863E-5CAA819DA20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68" name="CaixaDeTexto 1">
          <a:extLst>
            <a:ext uri="{FF2B5EF4-FFF2-40B4-BE49-F238E27FC236}">
              <a16:creationId xmlns:a16="http://schemas.microsoft.com/office/drawing/2014/main" id="{BEE82D50-E1BD-4489-89AE-64F58CF14F2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69" name="CaixaDeTexto 1">
          <a:extLst>
            <a:ext uri="{FF2B5EF4-FFF2-40B4-BE49-F238E27FC236}">
              <a16:creationId xmlns:a16="http://schemas.microsoft.com/office/drawing/2014/main" id="{0E1C6370-ACCA-4B3E-866F-9793D5565AD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70" name="CaixaDeTexto 1">
          <a:extLst>
            <a:ext uri="{FF2B5EF4-FFF2-40B4-BE49-F238E27FC236}">
              <a16:creationId xmlns:a16="http://schemas.microsoft.com/office/drawing/2014/main" id="{61EADA1B-C8DA-40DE-BEB7-5FD427EA8AE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71" name="CaixaDeTexto 1">
          <a:extLst>
            <a:ext uri="{FF2B5EF4-FFF2-40B4-BE49-F238E27FC236}">
              <a16:creationId xmlns:a16="http://schemas.microsoft.com/office/drawing/2014/main" id="{B3F30984-5795-4E5B-AF1E-FEDD9D4296D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72" name="CaixaDeTexto 1">
          <a:extLst>
            <a:ext uri="{FF2B5EF4-FFF2-40B4-BE49-F238E27FC236}">
              <a16:creationId xmlns:a16="http://schemas.microsoft.com/office/drawing/2014/main" id="{B9C9D963-9255-4668-B386-A726239EAC9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73" name="CaixaDeTexto 1">
          <a:extLst>
            <a:ext uri="{FF2B5EF4-FFF2-40B4-BE49-F238E27FC236}">
              <a16:creationId xmlns:a16="http://schemas.microsoft.com/office/drawing/2014/main" id="{30727535-652C-45E8-A4E2-6F785B08D80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74" name="CaixaDeTexto 1">
          <a:extLst>
            <a:ext uri="{FF2B5EF4-FFF2-40B4-BE49-F238E27FC236}">
              <a16:creationId xmlns:a16="http://schemas.microsoft.com/office/drawing/2014/main" id="{DF7B23A4-8E11-4504-B453-2C019856C35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75" name="CaixaDeTexto 1">
          <a:extLst>
            <a:ext uri="{FF2B5EF4-FFF2-40B4-BE49-F238E27FC236}">
              <a16:creationId xmlns:a16="http://schemas.microsoft.com/office/drawing/2014/main" id="{C2C40294-B27F-4714-9789-7657C06E6B0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76" name="CaixaDeTexto 1">
          <a:extLst>
            <a:ext uri="{FF2B5EF4-FFF2-40B4-BE49-F238E27FC236}">
              <a16:creationId xmlns:a16="http://schemas.microsoft.com/office/drawing/2014/main" id="{75F6E603-1494-4FDA-8906-89B36C3702B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77" name="CaixaDeTexto 1">
          <a:extLst>
            <a:ext uri="{FF2B5EF4-FFF2-40B4-BE49-F238E27FC236}">
              <a16:creationId xmlns:a16="http://schemas.microsoft.com/office/drawing/2014/main" id="{8F1F672B-2D95-4D71-A543-E20B0F2C8E6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78" name="CaixaDeTexto 1">
          <a:extLst>
            <a:ext uri="{FF2B5EF4-FFF2-40B4-BE49-F238E27FC236}">
              <a16:creationId xmlns:a16="http://schemas.microsoft.com/office/drawing/2014/main" id="{021BC641-317D-418E-9E3F-11856BDB68A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79" name="CaixaDeTexto 1">
          <a:extLst>
            <a:ext uri="{FF2B5EF4-FFF2-40B4-BE49-F238E27FC236}">
              <a16:creationId xmlns:a16="http://schemas.microsoft.com/office/drawing/2014/main" id="{8108086B-E35E-4641-ACE9-B3C890F0CF9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80" name="CaixaDeTexto 1">
          <a:extLst>
            <a:ext uri="{FF2B5EF4-FFF2-40B4-BE49-F238E27FC236}">
              <a16:creationId xmlns:a16="http://schemas.microsoft.com/office/drawing/2014/main" id="{46BCFE14-5286-49DB-AF46-CAEFED251E9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81" name="CaixaDeTexto 1">
          <a:extLst>
            <a:ext uri="{FF2B5EF4-FFF2-40B4-BE49-F238E27FC236}">
              <a16:creationId xmlns:a16="http://schemas.microsoft.com/office/drawing/2014/main" id="{FD096D83-6963-41F2-8EBB-845717EBCE0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82" name="CaixaDeTexto 1">
          <a:extLst>
            <a:ext uri="{FF2B5EF4-FFF2-40B4-BE49-F238E27FC236}">
              <a16:creationId xmlns:a16="http://schemas.microsoft.com/office/drawing/2014/main" id="{254FA1FE-D22A-4167-BB10-E625B8FB02D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83" name="CaixaDeTexto 1">
          <a:extLst>
            <a:ext uri="{FF2B5EF4-FFF2-40B4-BE49-F238E27FC236}">
              <a16:creationId xmlns:a16="http://schemas.microsoft.com/office/drawing/2014/main" id="{B407DA42-367D-439A-BD4C-0D41D55713C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84" name="CaixaDeTexto 1">
          <a:extLst>
            <a:ext uri="{FF2B5EF4-FFF2-40B4-BE49-F238E27FC236}">
              <a16:creationId xmlns:a16="http://schemas.microsoft.com/office/drawing/2014/main" id="{9CA7D294-558A-4CC5-BD51-FFBDA65A70F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85" name="CaixaDeTexto 1">
          <a:extLst>
            <a:ext uri="{FF2B5EF4-FFF2-40B4-BE49-F238E27FC236}">
              <a16:creationId xmlns:a16="http://schemas.microsoft.com/office/drawing/2014/main" id="{6E453ED2-AED8-4771-9CD3-7A2A7DB9C66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86" name="CaixaDeTexto 1">
          <a:extLst>
            <a:ext uri="{FF2B5EF4-FFF2-40B4-BE49-F238E27FC236}">
              <a16:creationId xmlns:a16="http://schemas.microsoft.com/office/drawing/2014/main" id="{CADB015D-39C2-4C14-B646-5FEC05CAD3C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87" name="CaixaDeTexto 1">
          <a:extLst>
            <a:ext uri="{FF2B5EF4-FFF2-40B4-BE49-F238E27FC236}">
              <a16:creationId xmlns:a16="http://schemas.microsoft.com/office/drawing/2014/main" id="{CF3D06BC-5B9F-4BAA-9064-32C1A9AAE5B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88" name="CaixaDeTexto 1">
          <a:extLst>
            <a:ext uri="{FF2B5EF4-FFF2-40B4-BE49-F238E27FC236}">
              <a16:creationId xmlns:a16="http://schemas.microsoft.com/office/drawing/2014/main" id="{65106BEB-531A-4070-8D3E-1F6E0AD77E1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89" name="CaixaDeTexto 1">
          <a:extLst>
            <a:ext uri="{FF2B5EF4-FFF2-40B4-BE49-F238E27FC236}">
              <a16:creationId xmlns:a16="http://schemas.microsoft.com/office/drawing/2014/main" id="{7725975E-E49A-4902-B105-023D9651200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90" name="CaixaDeTexto 1">
          <a:extLst>
            <a:ext uri="{FF2B5EF4-FFF2-40B4-BE49-F238E27FC236}">
              <a16:creationId xmlns:a16="http://schemas.microsoft.com/office/drawing/2014/main" id="{9B3E2219-4155-4EE8-9ADB-5B4FEA79A94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91" name="CaixaDeTexto 1">
          <a:extLst>
            <a:ext uri="{FF2B5EF4-FFF2-40B4-BE49-F238E27FC236}">
              <a16:creationId xmlns:a16="http://schemas.microsoft.com/office/drawing/2014/main" id="{B7BEF9C2-E0AC-4AF8-B9A1-5A404DDE18D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92" name="CaixaDeTexto 1">
          <a:extLst>
            <a:ext uri="{FF2B5EF4-FFF2-40B4-BE49-F238E27FC236}">
              <a16:creationId xmlns:a16="http://schemas.microsoft.com/office/drawing/2014/main" id="{BA70101F-44E7-48BE-A9C5-92F64B2A9CA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93" name="CaixaDeTexto 1">
          <a:extLst>
            <a:ext uri="{FF2B5EF4-FFF2-40B4-BE49-F238E27FC236}">
              <a16:creationId xmlns:a16="http://schemas.microsoft.com/office/drawing/2014/main" id="{0075B344-874C-4691-9666-95F48ACC729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94" name="CaixaDeTexto 1">
          <a:extLst>
            <a:ext uri="{FF2B5EF4-FFF2-40B4-BE49-F238E27FC236}">
              <a16:creationId xmlns:a16="http://schemas.microsoft.com/office/drawing/2014/main" id="{E4A23841-F7F3-4FEA-9A3B-EBBA215B085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95" name="CaixaDeTexto 1">
          <a:extLst>
            <a:ext uri="{FF2B5EF4-FFF2-40B4-BE49-F238E27FC236}">
              <a16:creationId xmlns:a16="http://schemas.microsoft.com/office/drawing/2014/main" id="{923E6F96-6CE5-41AC-9C3F-76816EDE0E1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96" name="CaixaDeTexto 1">
          <a:extLst>
            <a:ext uri="{FF2B5EF4-FFF2-40B4-BE49-F238E27FC236}">
              <a16:creationId xmlns:a16="http://schemas.microsoft.com/office/drawing/2014/main" id="{35C2B554-4483-47A6-BC23-DA8A53174D0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97" name="CaixaDeTexto 1">
          <a:extLst>
            <a:ext uri="{FF2B5EF4-FFF2-40B4-BE49-F238E27FC236}">
              <a16:creationId xmlns:a16="http://schemas.microsoft.com/office/drawing/2014/main" id="{166DC954-1A96-43F0-B07D-1FF62052906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98" name="CaixaDeTexto 1">
          <a:extLst>
            <a:ext uri="{FF2B5EF4-FFF2-40B4-BE49-F238E27FC236}">
              <a16:creationId xmlns:a16="http://schemas.microsoft.com/office/drawing/2014/main" id="{9B6701F0-C0DD-4648-A1A3-9F37FCB67FD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99" name="CaixaDeTexto 1">
          <a:extLst>
            <a:ext uri="{FF2B5EF4-FFF2-40B4-BE49-F238E27FC236}">
              <a16:creationId xmlns:a16="http://schemas.microsoft.com/office/drawing/2014/main" id="{784537B9-9235-41AF-B1F7-91F2E9C3FCE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00" name="CaixaDeTexto 1">
          <a:extLst>
            <a:ext uri="{FF2B5EF4-FFF2-40B4-BE49-F238E27FC236}">
              <a16:creationId xmlns:a16="http://schemas.microsoft.com/office/drawing/2014/main" id="{2BA92CE2-89C9-40EB-8A8F-39803DC0AE1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01" name="CaixaDeTexto 1">
          <a:extLst>
            <a:ext uri="{FF2B5EF4-FFF2-40B4-BE49-F238E27FC236}">
              <a16:creationId xmlns:a16="http://schemas.microsoft.com/office/drawing/2014/main" id="{C495A86A-7B5B-444F-BD31-00AED428DBD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02" name="CaixaDeTexto 1">
          <a:extLst>
            <a:ext uri="{FF2B5EF4-FFF2-40B4-BE49-F238E27FC236}">
              <a16:creationId xmlns:a16="http://schemas.microsoft.com/office/drawing/2014/main" id="{08FC2916-4BF5-4EA9-B669-D456AA067C0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03" name="CaixaDeTexto 1">
          <a:extLst>
            <a:ext uri="{FF2B5EF4-FFF2-40B4-BE49-F238E27FC236}">
              <a16:creationId xmlns:a16="http://schemas.microsoft.com/office/drawing/2014/main" id="{FF682C7E-7694-41E2-BFAF-AE6D4913656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04" name="CaixaDeTexto 1">
          <a:extLst>
            <a:ext uri="{FF2B5EF4-FFF2-40B4-BE49-F238E27FC236}">
              <a16:creationId xmlns:a16="http://schemas.microsoft.com/office/drawing/2014/main" id="{662A93CC-B501-47B7-866E-EDCE98876F5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05" name="CaixaDeTexto 1">
          <a:extLst>
            <a:ext uri="{FF2B5EF4-FFF2-40B4-BE49-F238E27FC236}">
              <a16:creationId xmlns:a16="http://schemas.microsoft.com/office/drawing/2014/main" id="{79DC19AB-3DF0-4930-89EA-9C9A88756AE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06" name="CaixaDeTexto 1">
          <a:extLst>
            <a:ext uri="{FF2B5EF4-FFF2-40B4-BE49-F238E27FC236}">
              <a16:creationId xmlns:a16="http://schemas.microsoft.com/office/drawing/2014/main" id="{F247297B-7540-4CB8-9EE2-ECA8F7FA356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07" name="CaixaDeTexto 1">
          <a:extLst>
            <a:ext uri="{FF2B5EF4-FFF2-40B4-BE49-F238E27FC236}">
              <a16:creationId xmlns:a16="http://schemas.microsoft.com/office/drawing/2014/main" id="{9C3748A8-060E-4F82-92AB-F74D68DBCDC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08" name="CaixaDeTexto 1">
          <a:extLst>
            <a:ext uri="{FF2B5EF4-FFF2-40B4-BE49-F238E27FC236}">
              <a16:creationId xmlns:a16="http://schemas.microsoft.com/office/drawing/2014/main" id="{B1E92B5A-4596-4397-A2F5-D58FD1E64C7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09" name="CaixaDeTexto 1">
          <a:extLst>
            <a:ext uri="{FF2B5EF4-FFF2-40B4-BE49-F238E27FC236}">
              <a16:creationId xmlns:a16="http://schemas.microsoft.com/office/drawing/2014/main" id="{B2C3FD62-3D34-4357-9825-DFE99A70308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10" name="CaixaDeTexto 1">
          <a:extLst>
            <a:ext uri="{FF2B5EF4-FFF2-40B4-BE49-F238E27FC236}">
              <a16:creationId xmlns:a16="http://schemas.microsoft.com/office/drawing/2014/main" id="{CBC1F8E7-010C-4B5C-9A5D-C0C95A836A7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11" name="CaixaDeTexto 1">
          <a:extLst>
            <a:ext uri="{FF2B5EF4-FFF2-40B4-BE49-F238E27FC236}">
              <a16:creationId xmlns:a16="http://schemas.microsoft.com/office/drawing/2014/main" id="{322CA165-363D-4D67-868D-FF5FE5D6D5C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12" name="CaixaDeTexto 1">
          <a:extLst>
            <a:ext uri="{FF2B5EF4-FFF2-40B4-BE49-F238E27FC236}">
              <a16:creationId xmlns:a16="http://schemas.microsoft.com/office/drawing/2014/main" id="{F7463404-F7BD-4D85-A347-B7D0E2BA7F8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13" name="CaixaDeTexto 1">
          <a:extLst>
            <a:ext uri="{FF2B5EF4-FFF2-40B4-BE49-F238E27FC236}">
              <a16:creationId xmlns:a16="http://schemas.microsoft.com/office/drawing/2014/main" id="{0216A427-2B46-4909-B2E0-625197B8E75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14" name="CaixaDeTexto 1">
          <a:extLst>
            <a:ext uri="{FF2B5EF4-FFF2-40B4-BE49-F238E27FC236}">
              <a16:creationId xmlns:a16="http://schemas.microsoft.com/office/drawing/2014/main" id="{1B54FDF5-C3A1-4E23-80FF-49D0C02869D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15" name="CaixaDeTexto 1">
          <a:extLst>
            <a:ext uri="{FF2B5EF4-FFF2-40B4-BE49-F238E27FC236}">
              <a16:creationId xmlns:a16="http://schemas.microsoft.com/office/drawing/2014/main" id="{C5C16ABB-6A29-4123-9930-81AF11D7315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16" name="CaixaDeTexto 1">
          <a:extLst>
            <a:ext uri="{FF2B5EF4-FFF2-40B4-BE49-F238E27FC236}">
              <a16:creationId xmlns:a16="http://schemas.microsoft.com/office/drawing/2014/main" id="{734C575E-1640-4CA7-86F1-AEF11BD60A4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17" name="CaixaDeTexto 1">
          <a:extLst>
            <a:ext uri="{FF2B5EF4-FFF2-40B4-BE49-F238E27FC236}">
              <a16:creationId xmlns:a16="http://schemas.microsoft.com/office/drawing/2014/main" id="{043FE888-E559-473B-9C89-25D2384EB02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18" name="CaixaDeTexto 1">
          <a:extLst>
            <a:ext uri="{FF2B5EF4-FFF2-40B4-BE49-F238E27FC236}">
              <a16:creationId xmlns:a16="http://schemas.microsoft.com/office/drawing/2014/main" id="{4B881457-4537-4046-9C8F-EED6DFD882E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19" name="CaixaDeTexto 1">
          <a:extLst>
            <a:ext uri="{FF2B5EF4-FFF2-40B4-BE49-F238E27FC236}">
              <a16:creationId xmlns:a16="http://schemas.microsoft.com/office/drawing/2014/main" id="{C1B90A47-5449-41F1-8B25-833E107C26D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20" name="CaixaDeTexto 1">
          <a:extLst>
            <a:ext uri="{FF2B5EF4-FFF2-40B4-BE49-F238E27FC236}">
              <a16:creationId xmlns:a16="http://schemas.microsoft.com/office/drawing/2014/main" id="{AE6582AD-65A7-49FF-ADCF-180D0C79088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21" name="CaixaDeTexto 520">
          <a:extLst>
            <a:ext uri="{FF2B5EF4-FFF2-40B4-BE49-F238E27FC236}">
              <a16:creationId xmlns:a16="http://schemas.microsoft.com/office/drawing/2014/main" id="{DD3336AB-89A0-457E-904B-51A5104EABB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22" name="CaixaDeTexto 1">
          <a:extLst>
            <a:ext uri="{FF2B5EF4-FFF2-40B4-BE49-F238E27FC236}">
              <a16:creationId xmlns:a16="http://schemas.microsoft.com/office/drawing/2014/main" id="{242C1B2D-250C-4397-9258-A8BB4D238C4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23" name="CaixaDeTexto 1">
          <a:extLst>
            <a:ext uri="{FF2B5EF4-FFF2-40B4-BE49-F238E27FC236}">
              <a16:creationId xmlns:a16="http://schemas.microsoft.com/office/drawing/2014/main" id="{DBA3D9A4-6228-4F5B-A8BB-32C573C985E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24" name="CaixaDeTexto 1">
          <a:extLst>
            <a:ext uri="{FF2B5EF4-FFF2-40B4-BE49-F238E27FC236}">
              <a16:creationId xmlns:a16="http://schemas.microsoft.com/office/drawing/2014/main" id="{532840DD-DC79-458D-B33C-9C4CABBAA04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25" name="CaixaDeTexto 1">
          <a:extLst>
            <a:ext uri="{FF2B5EF4-FFF2-40B4-BE49-F238E27FC236}">
              <a16:creationId xmlns:a16="http://schemas.microsoft.com/office/drawing/2014/main" id="{7B0E4AA8-2034-4086-96D1-FA00E8B3EF0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26" name="CaixaDeTexto 1">
          <a:extLst>
            <a:ext uri="{FF2B5EF4-FFF2-40B4-BE49-F238E27FC236}">
              <a16:creationId xmlns:a16="http://schemas.microsoft.com/office/drawing/2014/main" id="{42A720B3-37AE-446C-BE6C-8178F1D3299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27" name="CaixaDeTexto 1">
          <a:extLst>
            <a:ext uri="{FF2B5EF4-FFF2-40B4-BE49-F238E27FC236}">
              <a16:creationId xmlns:a16="http://schemas.microsoft.com/office/drawing/2014/main" id="{F77C2281-A91B-4ABF-92C6-C1C9F4FB2F9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28" name="CaixaDeTexto 1">
          <a:extLst>
            <a:ext uri="{FF2B5EF4-FFF2-40B4-BE49-F238E27FC236}">
              <a16:creationId xmlns:a16="http://schemas.microsoft.com/office/drawing/2014/main" id="{A030D7A3-BB15-4FE9-855F-990EFE560BE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29" name="CaixaDeTexto 1">
          <a:extLst>
            <a:ext uri="{FF2B5EF4-FFF2-40B4-BE49-F238E27FC236}">
              <a16:creationId xmlns:a16="http://schemas.microsoft.com/office/drawing/2014/main" id="{8A07BE76-F6BB-4F3D-A854-C88E7E063C4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30" name="CaixaDeTexto 1">
          <a:extLst>
            <a:ext uri="{FF2B5EF4-FFF2-40B4-BE49-F238E27FC236}">
              <a16:creationId xmlns:a16="http://schemas.microsoft.com/office/drawing/2014/main" id="{A2B9E7B5-FA0C-4593-A8FD-6310CC91B01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31" name="CaixaDeTexto 1">
          <a:extLst>
            <a:ext uri="{FF2B5EF4-FFF2-40B4-BE49-F238E27FC236}">
              <a16:creationId xmlns:a16="http://schemas.microsoft.com/office/drawing/2014/main" id="{04300F54-7AE5-42CE-BCC5-5E02BF6D1B2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32" name="CaixaDeTexto 1">
          <a:extLst>
            <a:ext uri="{FF2B5EF4-FFF2-40B4-BE49-F238E27FC236}">
              <a16:creationId xmlns:a16="http://schemas.microsoft.com/office/drawing/2014/main" id="{77437CF7-2868-4B52-B33E-0CE95E776F9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33" name="CaixaDeTexto 1">
          <a:extLst>
            <a:ext uri="{FF2B5EF4-FFF2-40B4-BE49-F238E27FC236}">
              <a16:creationId xmlns:a16="http://schemas.microsoft.com/office/drawing/2014/main" id="{00FA5F26-E98D-45D8-8704-FD0CDE39096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34" name="CaixaDeTexto 1">
          <a:extLst>
            <a:ext uri="{FF2B5EF4-FFF2-40B4-BE49-F238E27FC236}">
              <a16:creationId xmlns:a16="http://schemas.microsoft.com/office/drawing/2014/main" id="{9F95883A-452E-4A3A-8DC3-E518848960D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35" name="CaixaDeTexto 1">
          <a:extLst>
            <a:ext uri="{FF2B5EF4-FFF2-40B4-BE49-F238E27FC236}">
              <a16:creationId xmlns:a16="http://schemas.microsoft.com/office/drawing/2014/main" id="{2E098DC1-F3D6-43B7-BC2D-C9FD9392FF7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36" name="CaixaDeTexto 1">
          <a:extLst>
            <a:ext uri="{FF2B5EF4-FFF2-40B4-BE49-F238E27FC236}">
              <a16:creationId xmlns:a16="http://schemas.microsoft.com/office/drawing/2014/main" id="{AF7AD6A7-D1E2-4190-8784-6C622D33736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37" name="CaixaDeTexto 1">
          <a:extLst>
            <a:ext uri="{FF2B5EF4-FFF2-40B4-BE49-F238E27FC236}">
              <a16:creationId xmlns:a16="http://schemas.microsoft.com/office/drawing/2014/main" id="{99ADF3A6-5590-4EC3-89BD-2BE39F7D595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38" name="CaixaDeTexto 1">
          <a:extLst>
            <a:ext uri="{FF2B5EF4-FFF2-40B4-BE49-F238E27FC236}">
              <a16:creationId xmlns:a16="http://schemas.microsoft.com/office/drawing/2014/main" id="{1E0B69B9-CA54-4D48-B9CE-B8AD3FD325C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39" name="CaixaDeTexto 1">
          <a:extLst>
            <a:ext uri="{FF2B5EF4-FFF2-40B4-BE49-F238E27FC236}">
              <a16:creationId xmlns:a16="http://schemas.microsoft.com/office/drawing/2014/main" id="{DC9D2A0D-4B3D-45D2-8800-DE5E8D2C840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40" name="CaixaDeTexto 1">
          <a:extLst>
            <a:ext uri="{FF2B5EF4-FFF2-40B4-BE49-F238E27FC236}">
              <a16:creationId xmlns:a16="http://schemas.microsoft.com/office/drawing/2014/main" id="{C69F2EE7-A4CE-418E-BE74-8A16F1C367B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41" name="CaixaDeTexto 1">
          <a:extLst>
            <a:ext uri="{FF2B5EF4-FFF2-40B4-BE49-F238E27FC236}">
              <a16:creationId xmlns:a16="http://schemas.microsoft.com/office/drawing/2014/main" id="{879DFAF8-803A-4597-A7E4-BB5F15C1CF7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42" name="CaixaDeTexto 1">
          <a:extLst>
            <a:ext uri="{FF2B5EF4-FFF2-40B4-BE49-F238E27FC236}">
              <a16:creationId xmlns:a16="http://schemas.microsoft.com/office/drawing/2014/main" id="{3FC00C59-E06D-4D5C-B8BD-1D4B01583EA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43" name="CaixaDeTexto 1">
          <a:extLst>
            <a:ext uri="{FF2B5EF4-FFF2-40B4-BE49-F238E27FC236}">
              <a16:creationId xmlns:a16="http://schemas.microsoft.com/office/drawing/2014/main" id="{D446C57E-938B-43FE-B3CF-18E543F6DB9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44" name="CaixaDeTexto 1">
          <a:extLst>
            <a:ext uri="{FF2B5EF4-FFF2-40B4-BE49-F238E27FC236}">
              <a16:creationId xmlns:a16="http://schemas.microsoft.com/office/drawing/2014/main" id="{28017B61-D08D-4F77-B6C3-C65F2456435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45" name="CaixaDeTexto 1">
          <a:extLst>
            <a:ext uri="{FF2B5EF4-FFF2-40B4-BE49-F238E27FC236}">
              <a16:creationId xmlns:a16="http://schemas.microsoft.com/office/drawing/2014/main" id="{3E646050-E48F-467D-9BE6-BBBF2DE9CFB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46" name="CaixaDeTexto 1">
          <a:extLst>
            <a:ext uri="{FF2B5EF4-FFF2-40B4-BE49-F238E27FC236}">
              <a16:creationId xmlns:a16="http://schemas.microsoft.com/office/drawing/2014/main" id="{A7742B82-4990-4878-A531-9A796D535FD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47" name="CaixaDeTexto 1">
          <a:extLst>
            <a:ext uri="{FF2B5EF4-FFF2-40B4-BE49-F238E27FC236}">
              <a16:creationId xmlns:a16="http://schemas.microsoft.com/office/drawing/2014/main" id="{1B155220-9914-4BDF-A2D4-C7C3A315D68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48" name="CaixaDeTexto 1">
          <a:extLst>
            <a:ext uri="{FF2B5EF4-FFF2-40B4-BE49-F238E27FC236}">
              <a16:creationId xmlns:a16="http://schemas.microsoft.com/office/drawing/2014/main" id="{3BCC5FDE-A6A9-4990-9105-7AEE4189F63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49" name="CaixaDeTexto 1">
          <a:extLst>
            <a:ext uri="{FF2B5EF4-FFF2-40B4-BE49-F238E27FC236}">
              <a16:creationId xmlns:a16="http://schemas.microsoft.com/office/drawing/2014/main" id="{DB8C148F-388D-41AE-B4B1-7ADCB5D329B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50" name="CaixaDeTexto 1">
          <a:extLst>
            <a:ext uri="{FF2B5EF4-FFF2-40B4-BE49-F238E27FC236}">
              <a16:creationId xmlns:a16="http://schemas.microsoft.com/office/drawing/2014/main" id="{87BCDAC9-2A46-437B-9B26-BA027E420EA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51" name="CaixaDeTexto 1">
          <a:extLst>
            <a:ext uri="{FF2B5EF4-FFF2-40B4-BE49-F238E27FC236}">
              <a16:creationId xmlns:a16="http://schemas.microsoft.com/office/drawing/2014/main" id="{9CC5874D-883D-4968-B28E-605AC7FD917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52" name="CaixaDeTexto 1">
          <a:extLst>
            <a:ext uri="{FF2B5EF4-FFF2-40B4-BE49-F238E27FC236}">
              <a16:creationId xmlns:a16="http://schemas.microsoft.com/office/drawing/2014/main" id="{C4BEB7E9-4A26-4FB0-8B63-A70793B1F81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53" name="CaixaDeTexto 1">
          <a:extLst>
            <a:ext uri="{FF2B5EF4-FFF2-40B4-BE49-F238E27FC236}">
              <a16:creationId xmlns:a16="http://schemas.microsoft.com/office/drawing/2014/main" id="{BCBB099F-A450-4592-9AC5-75657A1F1B0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54" name="CaixaDeTexto 1">
          <a:extLst>
            <a:ext uri="{FF2B5EF4-FFF2-40B4-BE49-F238E27FC236}">
              <a16:creationId xmlns:a16="http://schemas.microsoft.com/office/drawing/2014/main" id="{267D12E1-10AC-4FC6-919C-46832943FCD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55" name="CaixaDeTexto 1">
          <a:extLst>
            <a:ext uri="{FF2B5EF4-FFF2-40B4-BE49-F238E27FC236}">
              <a16:creationId xmlns:a16="http://schemas.microsoft.com/office/drawing/2014/main" id="{8778EB93-91CC-4A4B-9F2F-615F300109F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56" name="CaixaDeTexto 1">
          <a:extLst>
            <a:ext uri="{FF2B5EF4-FFF2-40B4-BE49-F238E27FC236}">
              <a16:creationId xmlns:a16="http://schemas.microsoft.com/office/drawing/2014/main" id="{82919204-DC21-4AF9-B42D-17907B3E8CD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57" name="CaixaDeTexto 1">
          <a:extLst>
            <a:ext uri="{FF2B5EF4-FFF2-40B4-BE49-F238E27FC236}">
              <a16:creationId xmlns:a16="http://schemas.microsoft.com/office/drawing/2014/main" id="{7FD8CC78-F082-45A3-BCE8-15AFC6FA1D1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58" name="CaixaDeTexto 1">
          <a:extLst>
            <a:ext uri="{FF2B5EF4-FFF2-40B4-BE49-F238E27FC236}">
              <a16:creationId xmlns:a16="http://schemas.microsoft.com/office/drawing/2014/main" id="{844191FB-1510-4C09-A4EE-EE206D24E80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59" name="CaixaDeTexto 1">
          <a:extLst>
            <a:ext uri="{FF2B5EF4-FFF2-40B4-BE49-F238E27FC236}">
              <a16:creationId xmlns:a16="http://schemas.microsoft.com/office/drawing/2014/main" id="{525C04F6-D9B1-43D5-BAB2-13B27E0DA4B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60" name="CaixaDeTexto 1">
          <a:extLst>
            <a:ext uri="{FF2B5EF4-FFF2-40B4-BE49-F238E27FC236}">
              <a16:creationId xmlns:a16="http://schemas.microsoft.com/office/drawing/2014/main" id="{2F4A9CBE-5F8C-4303-9BC6-6D22F68C2EB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61" name="CaixaDeTexto 1">
          <a:extLst>
            <a:ext uri="{FF2B5EF4-FFF2-40B4-BE49-F238E27FC236}">
              <a16:creationId xmlns:a16="http://schemas.microsoft.com/office/drawing/2014/main" id="{FAFF71E7-FA68-4B56-8A00-331FAFFB490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62" name="CaixaDeTexto 1">
          <a:extLst>
            <a:ext uri="{FF2B5EF4-FFF2-40B4-BE49-F238E27FC236}">
              <a16:creationId xmlns:a16="http://schemas.microsoft.com/office/drawing/2014/main" id="{C8E7002D-D6EE-4D37-B860-DE602504EB3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63" name="CaixaDeTexto 1">
          <a:extLst>
            <a:ext uri="{FF2B5EF4-FFF2-40B4-BE49-F238E27FC236}">
              <a16:creationId xmlns:a16="http://schemas.microsoft.com/office/drawing/2014/main" id="{FE8C83CA-9CBA-4E9B-83B4-B7B84990E56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64" name="CaixaDeTexto 1">
          <a:extLst>
            <a:ext uri="{FF2B5EF4-FFF2-40B4-BE49-F238E27FC236}">
              <a16:creationId xmlns:a16="http://schemas.microsoft.com/office/drawing/2014/main" id="{47A0D1BB-A8FC-4FC1-90B1-EFE7051AEAA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65" name="CaixaDeTexto 1">
          <a:extLst>
            <a:ext uri="{FF2B5EF4-FFF2-40B4-BE49-F238E27FC236}">
              <a16:creationId xmlns:a16="http://schemas.microsoft.com/office/drawing/2014/main" id="{88F563A8-6348-4F16-88DC-C379620C802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66" name="CaixaDeTexto 1">
          <a:extLst>
            <a:ext uri="{FF2B5EF4-FFF2-40B4-BE49-F238E27FC236}">
              <a16:creationId xmlns:a16="http://schemas.microsoft.com/office/drawing/2014/main" id="{1E85D80E-6E7E-478C-9F66-802B84BD414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67" name="CaixaDeTexto 1">
          <a:extLst>
            <a:ext uri="{FF2B5EF4-FFF2-40B4-BE49-F238E27FC236}">
              <a16:creationId xmlns:a16="http://schemas.microsoft.com/office/drawing/2014/main" id="{2B4896B4-6461-471A-B22D-DFF111E4934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68" name="CaixaDeTexto 1">
          <a:extLst>
            <a:ext uri="{FF2B5EF4-FFF2-40B4-BE49-F238E27FC236}">
              <a16:creationId xmlns:a16="http://schemas.microsoft.com/office/drawing/2014/main" id="{0DD889B9-FA3C-4347-9BD2-4B9C4DDB996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69" name="CaixaDeTexto 1">
          <a:extLst>
            <a:ext uri="{FF2B5EF4-FFF2-40B4-BE49-F238E27FC236}">
              <a16:creationId xmlns:a16="http://schemas.microsoft.com/office/drawing/2014/main" id="{9205BEFD-5EF3-46BF-8036-971839C11F6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70" name="CaixaDeTexto 1">
          <a:extLst>
            <a:ext uri="{FF2B5EF4-FFF2-40B4-BE49-F238E27FC236}">
              <a16:creationId xmlns:a16="http://schemas.microsoft.com/office/drawing/2014/main" id="{EF11FBD4-6A67-4CDD-ABA0-A32BBD08017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71" name="CaixaDeTexto 1">
          <a:extLst>
            <a:ext uri="{FF2B5EF4-FFF2-40B4-BE49-F238E27FC236}">
              <a16:creationId xmlns:a16="http://schemas.microsoft.com/office/drawing/2014/main" id="{5AAD6FA3-CFB1-4420-BA1D-4D5877FB2C5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72" name="CaixaDeTexto 1">
          <a:extLst>
            <a:ext uri="{FF2B5EF4-FFF2-40B4-BE49-F238E27FC236}">
              <a16:creationId xmlns:a16="http://schemas.microsoft.com/office/drawing/2014/main" id="{B9C2BD5B-BA30-46B4-BF95-D9E9CFFC138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73" name="CaixaDeTexto 1">
          <a:extLst>
            <a:ext uri="{FF2B5EF4-FFF2-40B4-BE49-F238E27FC236}">
              <a16:creationId xmlns:a16="http://schemas.microsoft.com/office/drawing/2014/main" id="{C7C4880B-31C0-4E4C-B631-924733434EC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74" name="CaixaDeTexto 1">
          <a:extLst>
            <a:ext uri="{FF2B5EF4-FFF2-40B4-BE49-F238E27FC236}">
              <a16:creationId xmlns:a16="http://schemas.microsoft.com/office/drawing/2014/main" id="{0D7A454F-91C4-463C-B811-F68DA96F32F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75" name="CaixaDeTexto 1">
          <a:extLst>
            <a:ext uri="{FF2B5EF4-FFF2-40B4-BE49-F238E27FC236}">
              <a16:creationId xmlns:a16="http://schemas.microsoft.com/office/drawing/2014/main" id="{814132B8-4F55-47EA-A077-601324E2285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76" name="CaixaDeTexto 1">
          <a:extLst>
            <a:ext uri="{FF2B5EF4-FFF2-40B4-BE49-F238E27FC236}">
              <a16:creationId xmlns:a16="http://schemas.microsoft.com/office/drawing/2014/main" id="{E8234AC2-C38E-4355-B9D7-0D92994AB8C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77" name="CaixaDeTexto 1">
          <a:extLst>
            <a:ext uri="{FF2B5EF4-FFF2-40B4-BE49-F238E27FC236}">
              <a16:creationId xmlns:a16="http://schemas.microsoft.com/office/drawing/2014/main" id="{BDC62362-623B-46A2-B7C0-A92E4652D35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78" name="CaixaDeTexto 1">
          <a:extLst>
            <a:ext uri="{FF2B5EF4-FFF2-40B4-BE49-F238E27FC236}">
              <a16:creationId xmlns:a16="http://schemas.microsoft.com/office/drawing/2014/main" id="{77AF54B3-3D58-4D99-A8B8-BB12AAB739B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79" name="CaixaDeTexto 1">
          <a:extLst>
            <a:ext uri="{FF2B5EF4-FFF2-40B4-BE49-F238E27FC236}">
              <a16:creationId xmlns:a16="http://schemas.microsoft.com/office/drawing/2014/main" id="{B73D7C4C-73FB-44CB-94BE-DD8A67778E6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80" name="CaixaDeTexto 1">
          <a:extLst>
            <a:ext uri="{FF2B5EF4-FFF2-40B4-BE49-F238E27FC236}">
              <a16:creationId xmlns:a16="http://schemas.microsoft.com/office/drawing/2014/main" id="{365E53AC-ECC9-47B2-B8A4-705B4753946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81" name="CaixaDeTexto 1">
          <a:extLst>
            <a:ext uri="{FF2B5EF4-FFF2-40B4-BE49-F238E27FC236}">
              <a16:creationId xmlns:a16="http://schemas.microsoft.com/office/drawing/2014/main" id="{0E6943E5-8E52-415E-A02A-D37302336C6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82" name="CaixaDeTexto 1">
          <a:extLst>
            <a:ext uri="{FF2B5EF4-FFF2-40B4-BE49-F238E27FC236}">
              <a16:creationId xmlns:a16="http://schemas.microsoft.com/office/drawing/2014/main" id="{1000A0B3-7244-4702-9374-86A0328D48E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83" name="CaixaDeTexto 1">
          <a:extLst>
            <a:ext uri="{FF2B5EF4-FFF2-40B4-BE49-F238E27FC236}">
              <a16:creationId xmlns:a16="http://schemas.microsoft.com/office/drawing/2014/main" id="{EF841B43-3022-42EA-BFF5-A3345527D5A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84" name="CaixaDeTexto 1">
          <a:extLst>
            <a:ext uri="{FF2B5EF4-FFF2-40B4-BE49-F238E27FC236}">
              <a16:creationId xmlns:a16="http://schemas.microsoft.com/office/drawing/2014/main" id="{9D395984-775E-444D-AB4F-0245098AEB0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85" name="CaixaDeTexto 1">
          <a:extLst>
            <a:ext uri="{FF2B5EF4-FFF2-40B4-BE49-F238E27FC236}">
              <a16:creationId xmlns:a16="http://schemas.microsoft.com/office/drawing/2014/main" id="{02C5F63E-7B34-4F98-8E76-6ED0EF0D0E1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86" name="CaixaDeTexto 1">
          <a:extLst>
            <a:ext uri="{FF2B5EF4-FFF2-40B4-BE49-F238E27FC236}">
              <a16:creationId xmlns:a16="http://schemas.microsoft.com/office/drawing/2014/main" id="{4379F213-669A-462A-8922-F6908382290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87" name="CaixaDeTexto 1">
          <a:extLst>
            <a:ext uri="{FF2B5EF4-FFF2-40B4-BE49-F238E27FC236}">
              <a16:creationId xmlns:a16="http://schemas.microsoft.com/office/drawing/2014/main" id="{ABC9532F-AC45-4640-A94C-DC71FEA70C5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88" name="CaixaDeTexto 1">
          <a:extLst>
            <a:ext uri="{FF2B5EF4-FFF2-40B4-BE49-F238E27FC236}">
              <a16:creationId xmlns:a16="http://schemas.microsoft.com/office/drawing/2014/main" id="{708091A9-8444-45A9-92D6-793326A3C7E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89" name="CaixaDeTexto 1">
          <a:extLst>
            <a:ext uri="{FF2B5EF4-FFF2-40B4-BE49-F238E27FC236}">
              <a16:creationId xmlns:a16="http://schemas.microsoft.com/office/drawing/2014/main" id="{4F3C564D-A4B6-499D-B9E0-49A82A437BF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90" name="CaixaDeTexto 1">
          <a:extLst>
            <a:ext uri="{FF2B5EF4-FFF2-40B4-BE49-F238E27FC236}">
              <a16:creationId xmlns:a16="http://schemas.microsoft.com/office/drawing/2014/main" id="{97DD3B2D-6604-47BC-9995-E7D53CD104F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91" name="CaixaDeTexto 1">
          <a:extLst>
            <a:ext uri="{FF2B5EF4-FFF2-40B4-BE49-F238E27FC236}">
              <a16:creationId xmlns:a16="http://schemas.microsoft.com/office/drawing/2014/main" id="{3D59D1EC-CE17-4BE4-926D-B2925865E5B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92" name="CaixaDeTexto 1">
          <a:extLst>
            <a:ext uri="{FF2B5EF4-FFF2-40B4-BE49-F238E27FC236}">
              <a16:creationId xmlns:a16="http://schemas.microsoft.com/office/drawing/2014/main" id="{9A86AAB7-C120-4946-B7B5-FF326C40524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93" name="CaixaDeTexto 1">
          <a:extLst>
            <a:ext uri="{FF2B5EF4-FFF2-40B4-BE49-F238E27FC236}">
              <a16:creationId xmlns:a16="http://schemas.microsoft.com/office/drawing/2014/main" id="{365958CE-68BA-4EA7-9229-B47E7ECCA81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94" name="CaixaDeTexto 1">
          <a:extLst>
            <a:ext uri="{FF2B5EF4-FFF2-40B4-BE49-F238E27FC236}">
              <a16:creationId xmlns:a16="http://schemas.microsoft.com/office/drawing/2014/main" id="{9257C100-CBF1-4D03-8CE6-E7558BFDD79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95" name="CaixaDeTexto 1">
          <a:extLst>
            <a:ext uri="{FF2B5EF4-FFF2-40B4-BE49-F238E27FC236}">
              <a16:creationId xmlns:a16="http://schemas.microsoft.com/office/drawing/2014/main" id="{F9D56CA2-73A1-4316-A784-BB3725BC5C4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96" name="CaixaDeTexto 1">
          <a:extLst>
            <a:ext uri="{FF2B5EF4-FFF2-40B4-BE49-F238E27FC236}">
              <a16:creationId xmlns:a16="http://schemas.microsoft.com/office/drawing/2014/main" id="{E37D9B61-DC13-453D-8F65-802CCB3E829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97" name="CaixaDeTexto 1">
          <a:extLst>
            <a:ext uri="{FF2B5EF4-FFF2-40B4-BE49-F238E27FC236}">
              <a16:creationId xmlns:a16="http://schemas.microsoft.com/office/drawing/2014/main" id="{7B2BAD88-EB8C-4E5D-ABAD-A3978230CC5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98" name="CaixaDeTexto 1">
          <a:extLst>
            <a:ext uri="{FF2B5EF4-FFF2-40B4-BE49-F238E27FC236}">
              <a16:creationId xmlns:a16="http://schemas.microsoft.com/office/drawing/2014/main" id="{98243384-3767-44E7-B007-3D50CC46821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99" name="CaixaDeTexto 1">
          <a:extLst>
            <a:ext uri="{FF2B5EF4-FFF2-40B4-BE49-F238E27FC236}">
              <a16:creationId xmlns:a16="http://schemas.microsoft.com/office/drawing/2014/main" id="{A42324A5-0FE6-41A4-B211-E60DBA696BF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00" name="CaixaDeTexto 1">
          <a:extLst>
            <a:ext uri="{FF2B5EF4-FFF2-40B4-BE49-F238E27FC236}">
              <a16:creationId xmlns:a16="http://schemas.microsoft.com/office/drawing/2014/main" id="{4B823622-7921-45CF-BF34-B8689A2CCE6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01" name="CaixaDeTexto 1">
          <a:extLst>
            <a:ext uri="{FF2B5EF4-FFF2-40B4-BE49-F238E27FC236}">
              <a16:creationId xmlns:a16="http://schemas.microsoft.com/office/drawing/2014/main" id="{4BFD0B85-AC7A-412B-9FFC-62169D9AB19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02" name="CaixaDeTexto 1">
          <a:extLst>
            <a:ext uri="{FF2B5EF4-FFF2-40B4-BE49-F238E27FC236}">
              <a16:creationId xmlns:a16="http://schemas.microsoft.com/office/drawing/2014/main" id="{5510045C-7AF5-4D70-A427-96FE34411C6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03" name="CaixaDeTexto 1">
          <a:extLst>
            <a:ext uri="{FF2B5EF4-FFF2-40B4-BE49-F238E27FC236}">
              <a16:creationId xmlns:a16="http://schemas.microsoft.com/office/drawing/2014/main" id="{0B3B4F1F-8ABA-46AD-8A0F-3A904732ADF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04" name="CaixaDeTexto 1">
          <a:extLst>
            <a:ext uri="{FF2B5EF4-FFF2-40B4-BE49-F238E27FC236}">
              <a16:creationId xmlns:a16="http://schemas.microsoft.com/office/drawing/2014/main" id="{DE12DCED-44A0-4535-A0B6-867AF6384D5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05" name="CaixaDeTexto 1">
          <a:extLst>
            <a:ext uri="{FF2B5EF4-FFF2-40B4-BE49-F238E27FC236}">
              <a16:creationId xmlns:a16="http://schemas.microsoft.com/office/drawing/2014/main" id="{3B04165E-1808-4D06-BEB2-B31299D9D06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06" name="CaixaDeTexto 1">
          <a:extLst>
            <a:ext uri="{FF2B5EF4-FFF2-40B4-BE49-F238E27FC236}">
              <a16:creationId xmlns:a16="http://schemas.microsoft.com/office/drawing/2014/main" id="{2CD13C1C-FFD1-40AD-B2F5-996404C27F1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07" name="CaixaDeTexto 1">
          <a:extLst>
            <a:ext uri="{FF2B5EF4-FFF2-40B4-BE49-F238E27FC236}">
              <a16:creationId xmlns:a16="http://schemas.microsoft.com/office/drawing/2014/main" id="{72896D11-C8D5-460D-990B-1A70A47590C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08" name="CaixaDeTexto 1">
          <a:extLst>
            <a:ext uri="{FF2B5EF4-FFF2-40B4-BE49-F238E27FC236}">
              <a16:creationId xmlns:a16="http://schemas.microsoft.com/office/drawing/2014/main" id="{22BFC166-575A-4BB3-A86F-2CAD20CB682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09" name="CaixaDeTexto 1">
          <a:extLst>
            <a:ext uri="{FF2B5EF4-FFF2-40B4-BE49-F238E27FC236}">
              <a16:creationId xmlns:a16="http://schemas.microsoft.com/office/drawing/2014/main" id="{119DDDB7-46FF-408B-A99C-0A630A31DF9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10" name="CaixaDeTexto 1">
          <a:extLst>
            <a:ext uri="{FF2B5EF4-FFF2-40B4-BE49-F238E27FC236}">
              <a16:creationId xmlns:a16="http://schemas.microsoft.com/office/drawing/2014/main" id="{CB9A2882-EDAF-4B45-AF06-84D0D2F2EC6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11" name="CaixaDeTexto 1">
          <a:extLst>
            <a:ext uri="{FF2B5EF4-FFF2-40B4-BE49-F238E27FC236}">
              <a16:creationId xmlns:a16="http://schemas.microsoft.com/office/drawing/2014/main" id="{CCB07E74-4D35-4F1B-88F6-EEDC35B3B9B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12" name="CaixaDeTexto 1">
          <a:extLst>
            <a:ext uri="{FF2B5EF4-FFF2-40B4-BE49-F238E27FC236}">
              <a16:creationId xmlns:a16="http://schemas.microsoft.com/office/drawing/2014/main" id="{148AF5B5-A527-4261-ABF1-107C6496952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13" name="CaixaDeTexto 1">
          <a:extLst>
            <a:ext uri="{FF2B5EF4-FFF2-40B4-BE49-F238E27FC236}">
              <a16:creationId xmlns:a16="http://schemas.microsoft.com/office/drawing/2014/main" id="{3014FB1E-8C5C-4250-903F-1D092454E5D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14" name="CaixaDeTexto 1">
          <a:extLst>
            <a:ext uri="{FF2B5EF4-FFF2-40B4-BE49-F238E27FC236}">
              <a16:creationId xmlns:a16="http://schemas.microsoft.com/office/drawing/2014/main" id="{F847363C-C637-43E6-A782-0E3CF2ADAAE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15" name="CaixaDeTexto 1">
          <a:extLst>
            <a:ext uri="{FF2B5EF4-FFF2-40B4-BE49-F238E27FC236}">
              <a16:creationId xmlns:a16="http://schemas.microsoft.com/office/drawing/2014/main" id="{05CF27A5-B854-41E3-BA75-2CE54070385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16" name="CaixaDeTexto 1">
          <a:extLst>
            <a:ext uri="{FF2B5EF4-FFF2-40B4-BE49-F238E27FC236}">
              <a16:creationId xmlns:a16="http://schemas.microsoft.com/office/drawing/2014/main" id="{F0FC3E7E-BF86-4775-8FFC-651EC52C6E6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17" name="CaixaDeTexto 1">
          <a:extLst>
            <a:ext uri="{FF2B5EF4-FFF2-40B4-BE49-F238E27FC236}">
              <a16:creationId xmlns:a16="http://schemas.microsoft.com/office/drawing/2014/main" id="{0C3503B5-EBCD-489F-A1FF-B6FF7491798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18" name="CaixaDeTexto 1">
          <a:extLst>
            <a:ext uri="{FF2B5EF4-FFF2-40B4-BE49-F238E27FC236}">
              <a16:creationId xmlns:a16="http://schemas.microsoft.com/office/drawing/2014/main" id="{5BD1145A-BF77-4A76-834A-8464FC50C6B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19" name="CaixaDeTexto 1">
          <a:extLst>
            <a:ext uri="{FF2B5EF4-FFF2-40B4-BE49-F238E27FC236}">
              <a16:creationId xmlns:a16="http://schemas.microsoft.com/office/drawing/2014/main" id="{0B5F349D-4FB6-41F6-AFFD-A246970562A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20" name="CaixaDeTexto 1">
          <a:extLst>
            <a:ext uri="{FF2B5EF4-FFF2-40B4-BE49-F238E27FC236}">
              <a16:creationId xmlns:a16="http://schemas.microsoft.com/office/drawing/2014/main" id="{D75FC4C7-1E5F-4409-9F98-AFF700A8D42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21" name="CaixaDeTexto 1">
          <a:extLst>
            <a:ext uri="{FF2B5EF4-FFF2-40B4-BE49-F238E27FC236}">
              <a16:creationId xmlns:a16="http://schemas.microsoft.com/office/drawing/2014/main" id="{EACF33CA-702F-4CB9-AC6D-1A5457D9647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22" name="CaixaDeTexto 1">
          <a:extLst>
            <a:ext uri="{FF2B5EF4-FFF2-40B4-BE49-F238E27FC236}">
              <a16:creationId xmlns:a16="http://schemas.microsoft.com/office/drawing/2014/main" id="{8168E7F5-4562-4476-AB2C-569B0CE9ACA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23" name="CaixaDeTexto 1">
          <a:extLst>
            <a:ext uri="{FF2B5EF4-FFF2-40B4-BE49-F238E27FC236}">
              <a16:creationId xmlns:a16="http://schemas.microsoft.com/office/drawing/2014/main" id="{CFBFC9B2-B00D-4A8A-B10D-7432638F600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24" name="CaixaDeTexto 1">
          <a:extLst>
            <a:ext uri="{FF2B5EF4-FFF2-40B4-BE49-F238E27FC236}">
              <a16:creationId xmlns:a16="http://schemas.microsoft.com/office/drawing/2014/main" id="{2417FF72-73C2-474B-8DEB-B32EE254287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25" name="CaixaDeTexto 624">
          <a:extLst>
            <a:ext uri="{FF2B5EF4-FFF2-40B4-BE49-F238E27FC236}">
              <a16:creationId xmlns:a16="http://schemas.microsoft.com/office/drawing/2014/main" id="{55D7A978-5E19-40BF-BC93-0A97DAEBCE4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26" name="CaixaDeTexto 1">
          <a:extLst>
            <a:ext uri="{FF2B5EF4-FFF2-40B4-BE49-F238E27FC236}">
              <a16:creationId xmlns:a16="http://schemas.microsoft.com/office/drawing/2014/main" id="{61FFDD5A-3733-4FD0-9B2B-115B7DB7820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27" name="CaixaDeTexto 1">
          <a:extLst>
            <a:ext uri="{FF2B5EF4-FFF2-40B4-BE49-F238E27FC236}">
              <a16:creationId xmlns:a16="http://schemas.microsoft.com/office/drawing/2014/main" id="{9560E013-0C0E-41AA-9C50-6B24839D566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28" name="CaixaDeTexto 1">
          <a:extLst>
            <a:ext uri="{FF2B5EF4-FFF2-40B4-BE49-F238E27FC236}">
              <a16:creationId xmlns:a16="http://schemas.microsoft.com/office/drawing/2014/main" id="{D0D67890-7EBF-47C8-BF24-7704F8DF9BF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29" name="CaixaDeTexto 1">
          <a:extLst>
            <a:ext uri="{FF2B5EF4-FFF2-40B4-BE49-F238E27FC236}">
              <a16:creationId xmlns:a16="http://schemas.microsoft.com/office/drawing/2014/main" id="{4C8802E7-20BD-4E1D-A751-42495FD615F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30" name="CaixaDeTexto 1">
          <a:extLst>
            <a:ext uri="{FF2B5EF4-FFF2-40B4-BE49-F238E27FC236}">
              <a16:creationId xmlns:a16="http://schemas.microsoft.com/office/drawing/2014/main" id="{BC2CE845-8292-48E7-91AB-161C5C471C1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31" name="CaixaDeTexto 1">
          <a:extLst>
            <a:ext uri="{FF2B5EF4-FFF2-40B4-BE49-F238E27FC236}">
              <a16:creationId xmlns:a16="http://schemas.microsoft.com/office/drawing/2014/main" id="{26DFB3CA-016F-4B6A-B5FA-D7D5EAE0C56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32" name="CaixaDeTexto 1">
          <a:extLst>
            <a:ext uri="{FF2B5EF4-FFF2-40B4-BE49-F238E27FC236}">
              <a16:creationId xmlns:a16="http://schemas.microsoft.com/office/drawing/2014/main" id="{AC92F1BD-CB5C-41C6-8697-DB39AD0ECAB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33" name="CaixaDeTexto 1">
          <a:extLst>
            <a:ext uri="{FF2B5EF4-FFF2-40B4-BE49-F238E27FC236}">
              <a16:creationId xmlns:a16="http://schemas.microsoft.com/office/drawing/2014/main" id="{744D8C9B-DD40-42E3-B9E4-836D59EDC7D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34" name="CaixaDeTexto 1">
          <a:extLst>
            <a:ext uri="{FF2B5EF4-FFF2-40B4-BE49-F238E27FC236}">
              <a16:creationId xmlns:a16="http://schemas.microsoft.com/office/drawing/2014/main" id="{32AFBC15-7C21-4D76-90F0-4ECE52CACC6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35" name="CaixaDeTexto 1">
          <a:extLst>
            <a:ext uri="{FF2B5EF4-FFF2-40B4-BE49-F238E27FC236}">
              <a16:creationId xmlns:a16="http://schemas.microsoft.com/office/drawing/2014/main" id="{FB358449-8F6D-4FC9-B34B-AFD205F589D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36" name="CaixaDeTexto 1">
          <a:extLst>
            <a:ext uri="{FF2B5EF4-FFF2-40B4-BE49-F238E27FC236}">
              <a16:creationId xmlns:a16="http://schemas.microsoft.com/office/drawing/2014/main" id="{39DF1A6E-225E-4BFC-A238-AB5C3A35101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37" name="CaixaDeTexto 1">
          <a:extLst>
            <a:ext uri="{FF2B5EF4-FFF2-40B4-BE49-F238E27FC236}">
              <a16:creationId xmlns:a16="http://schemas.microsoft.com/office/drawing/2014/main" id="{F66D5E35-1CCA-42CB-8926-C99AAF50BB4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38" name="CaixaDeTexto 1">
          <a:extLst>
            <a:ext uri="{FF2B5EF4-FFF2-40B4-BE49-F238E27FC236}">
              <a16:creationId xmlns:a16="http://schemas.microsoft.com/office/drawing/2014/main" id="{25BBE892-152C-4202-B8D4-776B383C5A0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39" name="CaixaDeTexto 1">
          <a:extLst>
            <a:ext uri="{FF2B5EF4-FFF2-40B4-BE49-F238E27FC236}">
              <a16:creationId xmlns:a16="http://schemas.microsoft.com/office/drawing/2014/main" id="{27022C03-1982-4066-83DD-134569C35A6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40" name="CaixaDeTexto 1">
          <a:extLst>
            <a:ext uri="{FF2B5EF4-FFF2-40B4-BE49-F238E27FC236}">
              <a16:creationId xmlns:a16="http://schemas.microsoft.com/office/drawing/2014/main" id="{617FE6A8-7680-4438-9FCE-5F825406AA5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41" name="CaixaDeTexto 1">
          <a:extLst>
            <a:ext uri="{FF2B5EF4-FFF2-40B4-BE49-F238E27FC236}">
              <a16:creationId xmlns:a16="http://schemas.microsoft.com/office/drawing/2014/main" id="{BDC3D710-9304-4C04-9DCD-3F2E4A98EC2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42" name="CaixaDeTexto 1">
          <a:extLst>
            <a:ext uri="{FF2B5EF4-FFF2-40B4-BE49-F238E27FC236}">
              <a16:creationId xmlns:a16="http://schemas.microsoft.com/office/drawing/2014/main" id="{DB51063D-9060-4FD4-BCD6-E4593BD1A76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43" name="CaixaDeTexto 1">
          <a:extLst>
            <a:ext uri="{FF2B5EF4-FFF2-40B4-BE49-F238E27FC236}">
              <a16:creationId xmlns:a16="http://schemas.microsoft.com/office/drawing/2014/main" id="{203D6163-BEDA-4BED-B71A-09A587A11AE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44" name="CaixaDeTexto 1">
          <a:extLst>
            <a:ext uri="{FF2B5EF4-FFF2-40B4-BE49-F238E27FC236}">
              <a16:creationId xmlns:a16="http://schemas.microsoft.com/office/drawing/2014/main" id="{AF8BF061-F877-4FC4-A0D9-0E75128022F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45" name="CaixaDeTexto 1">
          <a:extLst>
            <a:ext uri="{FF2B5EF4-FFF2-40B4-BE49-F238E27FC236}">
              <a16:creationId xmlns:a16="http://schemas.microsoft.com/office/drawing/2014/main" id="{BAE62B3C-E954-4A16-B1FB-A88F1D7B1DA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46" name="CaixaDeTexto 1">
          <a:extLst>
            <a:ext uri="{FF2B5EF4-FFF2-40B4-BE49-F238E27FC236}">
              <a16:creationId xmlns:a16="http://schemas.microsoft.com/office/drawing/2014/main" id="{AD25D05C-BE7A-499F-8660-9D53BD2DD64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47" name="CaixaDeTexto 1">
          <a:extLst>
            <a:ext uri="{FF2B5EF4-FFF2-40B4-BE49-F238E27FC236}">
              <a16:creationId xmlns:a16="http://schemas.microsoft.com/office/drawing/2014/main" id="{14E0CD9B-50C4-40E8-8BA3-24F5922A50A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48" name="CaixaDeTexto 1">
          <a:extLst>
            <a:ext uri="{FF2B5EF4-FFF2-40B4-BE49-F238E27FC236}">
              <a16:creationId xmlns:a16="http://schemas.microsoft.com/office/drawing/2014/main" id="{848B9EAA-510F-4E74-ABDE-4B6571A2239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49" name="CaixaDeTexto 1">
          <a:extLst>
            <a:ext uri="{FF2B5EF4-FFF2-40B4-BE49-F238E27FC236}">
              <a16:creationId xmlns:a16="http://schemas.microsoft.com/office/drawing/2014/main" id="{50F0C597-57F0-4BDE-BAED-9AC23A3FF56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50" name="CaixaDeTexto 1">
          <a:extLst>
            <a:ext uri="{FF2B5EF4-FFF2-40B4-BE49-F238E27FC236}">
              <a16:creationId xmlns:a16="http://schemas.microsoft.com/office/drawing/2014/main" id="{6B4034A0-1A64-4FC6-A014-314EB2B49F3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51" name="CaixaDeTexto 1">
          <a:extLst>
            <a:ext uri="{FF2B5EF4-FFF2-40B4-BE49-F238E27FC236}">
              <a16:creationId xmlns:a16="http://schemas.microsoft.com/office/drawing/2014/main" id="{990610A4-4B95-41C2-9698-72416290D32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52" name="CaixaDeTexto 1">
          <a:extLst>
            <a:ext uri="{FF2B5EF4-FFF2-40B4-BE49-F238E27FC236}">
              <a16:creationId xmlns:a16="http://schemas.microsoft.com/office/drawing/2014/main" id="{78B741E8-E052-4A3A-B382-3BDCF520555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53" name="CaixaDeTexto 1">
          <a:extLst>
            <a:ext uri="{FF2B5EF4-FFF2-40B4-BE49-F238E27FC236}">
              <a16:creationId xmlns:a16="http://schemas.microsoft.com/office/drawing/2014/main" id="{C0122882-64CC-468A-95D2-0EF02B83C68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54" name="CaixaDeTexto 1">
          <a:extLst>
            <a:ext uri="{FF2B5EF4-FFF2-40B4-BE49-F238E27FC236}">
              <a16:creationId xmlns:a16="http://schemas.microsoft.com/office/drawing/2014/main" id="{59D7B5A4-9824-49A3-9B92-873A8B64831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55" name="CaixaDeTexto 1">
          <a:extLst>
            <a:ext uri="{FF2B5EF4-FFF2-40B4-BE49-F238E27FC236}">
              <a16:creationId xmlns:a16="http://schemas.microsoft.com/office/drawing/2014/main" id="{E34912D5-5079-4098-9C6E-181D45AED79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56" name="CaixaDeTexto 1">
          <a:extLst>
            <a:ext uri="{FF2B5EF4-FFF2-40B4-BE49-F238E27FC236}">
              <a16:creationId xmlns:a16="http://schemas.microsoft.com/office/drawing/2014/main" id="{FDF64E76-DB54-43F6-90F6-A55BF0DEE38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57" name="CaixaDeTexto 1">
          <a:extLst>
            <a:ext uri="{FF2B5EF4-FFF2-40B4-BE49-F238E27FC236}">
              <a16:creationId xmlns:a16="http://schemas.microsoft.com/office/drawing/2014/main" id="{2FBA6D05-B46F-4CC2-A61C-FCB21EBFE49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58" name="CaixaDeTexto 1">
          <a:extLst>
            <a:ext uri="{FF2B5EF4-FFF2-40B4-BE49-F238E27FC236}">
              <a16:creationId xmlns:a16="http://schemas.microsoft.com/office/drawing/2014/main" id="{37D24F5E-F712-4916-B1FD-CE1C32FBFA7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59" name="CaixaDeTexto 1">
          <a:extLst>
            <a:ext uri="{FF2B5EF4-FFF2-40B4-BE49-F238E27FC236}">
              <a16:creationId xmlns:a16="http://schemas.microsoft.com/office/drawing/2014/main" id="{E4DA0E06-A111-4BE2-945D-C76B0391E58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60" name="CaixaDeTexto 1">
          <a:extLst>
            <a:ext uri="{FF2B5EF4-FFF2-40B4-BE49-F238E27FC236}">
              <a16:creationId xmlns:a16="http://schemas.microsoft.com/office/drawing/2014/main" id="{DD920759-8DB0-4365-8874-9B425153C49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61" name="CaixaDeTexto 1">
          <a:extLst>
            <a:ext uri="{FF2B5EF4-FFF2-40B4-BE49-F238E27FC236}">
              <a16:creationId xmlns:a16="http://schemas.microsoft.com/office/drawing/2014/main" id="{0F7288FA-D77E-48A0-8C5A-C54343C4D04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62" name="CaixaDeTexto 1">
          <a:extLst>
            <a:ext uri="{FF2B5EF4-FFF2-40B4-BE49-F238E27FC236}">
              <a16:creationId xmlns:a16="http://schemas.microsoft.com/office/drawing/2014/main" id="{628FD90F-711C-42EF-ABDF-4636FF9535B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63" name="CaixaDeTexto 1">
          <a:extLst>
            <a:ext uri="{FF2B5EF4-FFF2-40B4-BE49-F238E27FC236}">
              <a16:creationId xmlns:a16="http://schemas.microsoft.com/office/drawing/2014/main" id="{E8CA5414-3DD0-4507-9C95-2A9D98F7C0C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64" name="CaixaDeTexto 1">
          <a:extLst>
            <a:ext uri="{FF2B5EF4-FFF2-40B4-BE49-F238E27FC236}">
              <a16:creationId xmlns:a16="http://schemas.microsoft.com/office/drawing/2014/main" id="{36F7F526-3CF3-46B3-9383-2ECFACB1305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65" name="CaixaDeTexto 1">
          <a:extLst>
            <a:ext uri="{FF2B5EF4-FFF2-40B4-BE49-F238E27FC236}">
              <a16:creationId xmlns:a16="http://schemas.microsoft.com/office/drawing/2014/main" id="{596DE914-7823-4210-AF5C-1380366A0EA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66" name="CaixaDeTexto 1">
          <a:extLst>
            <a:ext uri="{FF2B5EF4-FFF2-40B4-BE49-F238E27FC236}">
              <a16:creationId xmlns:a16="http://schemas.microsoft.com/office/drawing/2014/main" id="{8630CC5E-C072-4F79-8B97-8EC10116106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67" name="CaixaDeTexto 1">
          <a:extLst>
            <a:ext uri="{FF2B5EF4-FFF2-40B4-BE49-F238E27FC236}">
              <a16:creationId xmlns:a16="http://schemas.microsoft.com/office/drawing/2014/main" id="{DE94138D-F8DC-4BA3-BA74-03CDDE4B6D6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68" name="CaixaDeTexto 1">
          <a:extLst>
            <a:ext uri="{FF2B5EF4-FFF2-40B4-BE49-F238E27FC236}">
              <a16:creationId xmlns:a16="http://schemas.microsoft.com/office/drawing/2014/main" id="{501080BF-18B7-49A0-A20A-E86CE9E1FB7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69" name="CaixaDeTexto 1">
          <a:extLst>
            <a:ext uri="{FF2B5EF4-FFF2-40B4-BE49-F238E27FC236}">
              <a16:creationId xmlns:a16="http://schemas.microsoft.com/office/drawing/2014/main" id="{992FEA00-00A4-419C-B2BB-C7951C0D471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70" name="CaixaDeTexto 1">
          <a:extLst>
            <a:ext uri="{FF2B5EF4-FFF2-40B4-BE49-F238E27FC236}">
              <a16:creationId xmlns:a16="http://schemas.microsoft.com/office/drawing/2014/main" id="{647C2A5F-EF46-4B8A-8F2D-3A4E3E5457A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71" name="CaixaDeTexto 1">
          <a:extLst>
            <a:ext uri="{FF2B5EF4-FFF2-40B4-BE49-F238E27FC236}">
              <a16:creationId xmlns:a16="http://schemas.microsoft.com/office/drawing/2014/main" id="{60AE4066-865D-4CA8-B3FA-4DE1B85BBCF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72" name="CaixaDeTexto 1">
          <a:extLst>
            <a:ext uri="{FF2B5EF4-FFF2-40B4-BE49-F238E27FC236}">
              <a16:creationId xmlns:a16="http://schemas.microsoft.com/office/drawing/2014/main" id="{7C531016-5D42-4450-91E3-1EEE1560B35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73" name="CaixaDeTexto 1">
          <a:extLst>
            <a:ext uri="{FF2B5EF4-FFF2-40B4-BE49-F238E27FC236}">
              <a16:creationId xmlns:a16="http://schemas.microsoft.com/office/drawing/2014/main" id="{D4FA5343-F04D-4CB2-9069-036E3ADA17A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74" name="CaixaDeTexto 1">
          <a:extLst>
            <a:ext uri="{FF2B5EF4-FFF2-40B4-BE49-F238E27FC236}">
              <a16:creationId xmlns:a16="http://schemas.microsoft.com/office/drawing/2014/main" id="{F996C839-BC44-4D66-9331-092A88CF807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75" name="CaixaDeTexto 1">
          <a:extLst>
            <a:ext uri="{FF2B5EF4-FFF2-40B4-BE49-F238E27FC236}">
              <a16:creationId xmlns:a16="http://schemas.microsoft.com/office/drawing/2014/main" id="{36A65A93-15AE-4506-A292-A6746A7FA91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76" name="CaixaDeTexto 1">
          <a:extLst>
            <a:ext uri="{FF2B5EF4-FFF2-40B4-BE49-F238E27FC236}">
              <a16:creationId xmlns:a16="http://schemas.microsoft.com/office/drawing/2014/main" id="{7EBE3495-B9FA-490C-8165-6FC197BB60D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77" name="CaixaDeTexto 1">
          <a:extLst>
            <a:ext uri="{FF2B5EF4-FFF2-40B4-BE49-F238E27FC236}">
              <a16:creationId xmlns:a16="http://schemas.microsoft.com/office/drawing/2014/main" id="{C10B4496-4925-4BDA-9A1D-5F3AEFAA394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78" name="CaixaDeTexto 1">
          <a:extLst>
            <a:ext uri="{FF2B5EF4-FFF2-40B4-BE49-F238E27FC236}">
              <a16:creationId xmlns:a16="http://schemas.microsoft.com/office/drawing/2014/main" id="{0E14D440-791C-459D-AE64-EBF88DC1EF3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79" name="CaixaDeTexto 1">
          <a:extLst>
            <a:ext uri="{FF2B5EF4-FFF2-40B4-BE49-F238E27FC236}">
              <a16:creationId xmlns:a16="http://schemas.microsoft.com/office/drawing/2014/main" id="{9A32356E-6A59-4B96-86FD-5DB5D158091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80" name="CaixaDeTexto 1">
          <a:extLst>
            <a:ext uri="{FF2B5EF4-FFF2-40B4-BE49-F238E27FC236}">
              <a16:creationId xmlns:a16="http://schemas.microsoft.com/office/drawing/2014/main" id="{F791B6B3-B6CD-492C-9BB6-C915113C849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81" name="CaixaDeTexto 1">
          <a:extLst>
            <a:ext uri="{FF2B5EF4-FFF2-40B4-BE49-F238E27FC236}">
              <a16:creationId xmlns:a16="http://schemas.microsoft.com/office/drawing/2014/main" id="{F2630A67-94BD-4F91-A639-38B917D99E1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82" name="CaixaDeTexto 1">
          <a:extLst>
            <a:ext uri="{FF2B5EF4-FFF2-40B4-BE49-F238E27FC236}">
              <a16:creationId xmlns:a16="http://schemas.microsoft.com/office/drawing/2014/main" id="{391E8072-6D36-4D01-A407-017C43ED542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83" name="CaixaDeTexto 1">
          <a:extLst>
            <a:ext uri="{FF2B5EF4-FFF2-40B4-BE49-F238E27FC236}">
              <a16:creationId xmlns:a16="http://schemas.microsoft.com/office/drawing/2014/main" id="{ECF66FDD-9E4B-4126-997B-CC3F9F0DC4D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84" name="CaixaDeTexto 1">
          <a:extLst>
            <a:ext uri="{FF2B5EF4-FFF2-40B4-BE49-F238E27FC236}">
              <a16:creationId xmlns:a16="http://schemas.microsoft.com/office/drawing/2014/main" id="{02CBF7C5-C95C-4C46-9832-16DA566084D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85" name="CaixaDeTexto 1">
          <a:extLst>
            <a:ext uri="{FF2B5EF4-FFF2-40B4-BE49-F238E27FC236}">
              <a16:creationId xmlns:a16="http://schemas.microsoft.com/office/drawing/2014/main" id="{DF2D7B10-702E-488D-8809-BEF6052E4A1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86" name="CaixaDeTexto 1">
          <a:extLst>
            <a:ext uri="{FF2B5EF4-FFF2-40B4-BE49-F238E27FC236}">
              <a16:creationId xmlns:a16="http://schemas.microsoft.com/office/drawing/2014/main" id="{8627950C-EC34-45D0-95B6-0D95D118B9B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87" name="CaixaDeTexto 1">
          <a:extLst>
            <a:ext uri="{FF2B5EF4-FFF2-40B4-BE49-F238E27FC236}">
              <a16:creationId xmlns:a16="http://schemas.microsoft.com/office/drawing/2014/main" id="{8ACD926C-7660-4F9F-8D5A-914A7D2EF07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88" name="CaixaDeTexto 1">
          <a:extLst>
            <a:ext uri="{FF2B5EF4-FFF2-40B4-BE49-F238E27FC236}">
              <a16:creationId xmlns:a16="http://schemas.microsoft.com/office/drawing/2014/main" id="{0B8C79F4-35CF-42AC-885E-0A12BB9BB5D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89" name="CaixaDeTexto 1">
          <a:extLst>
            <a:ext uri="{FF2B5EF4-FFF2-40B4-BE49-F238E27FC236}">
              <a16:creationId xmlns:a16="http://schemas.microsoft.com/office/drawing/2014/main" id="{DE904ACA-8C84-426B-A4A7-9397BF1646D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90" name="CaixaDeTexto 1">
          <a:extLst>
            <a:ext uri="{FF2B5EF4-FFF2-40B4-BE49-F238E27FC236}">
              <a16:creationId xmlns:a16="http://schemas.microsoft.com/office/drawing/2014/main" id="{FF8DF777-26CC-479A-86BB-04B20B6A07B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91" name="CaixaDeTexto 1">
          <a:extLst>
            <a:ext uri="{FF2B5EF4-FFF2-40B4-BE49-F238E27FC236}">
              <a16:creationId xmlns:a16="http://schemas.microsoft.com/office/drawing/2014/main" id="{979C6CEA-2F54-43DA-8A77-59D39C07D57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92" name="CaixaDeTexto 1">
          <a:extLst>
            <a:ext uri="{FF2B5EF4-FFF2-40B4-BE49-F238E27FC236}">
              <a16:creationId xmlns:a16="http://schemas.microsoft.com/office/drawing/2014/main" id="{5F509B3D-59A4-4592-AB17-8596A5A41AC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93" name="CaixaDeTexto 1">
          <a:extLst>
            <a:ext uri="{FF2B5EF4-FFF2-40B4-BE49-F238E27FC236}">
              <a16:creationId xmlns:a16="http://schemas.microsoft.com/office/drawing/2014/main" id="{79A75870-C40A-48A0-A617-AD45CB4D785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94" name="CaixaDeTexto 1">
          <a:extLst>
            <a:ext uri="{FF2B5EF4-FFF2-40B4-BE49-F238E27FC236}">
              <a16:creationId xmlns:a16="http://schemas.microsoft.com/office/drawing/2014/main" id="{840691CE-7A95-44DA-8293-DB1BEF12BA6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95" name="CaixaDeTexto 1">
          <a:extLst>
            <a:ext uri="{FF2B5EF4-FFF2-40B4-BE49-F238E27FC236}">
              <a16:creationId xmlns:a16="http://schemas.microsoft.com/office/drawing/2014/main" id="{E9C5D044-03BA-4F7F-A30A-DE3AC29C97F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96" name="CaixaDeTexto 1">
          <a:extLst>
            <a:ext uri="{FF2B5EF4-FFF2-40B4-BE49-F238E27FC236}">
              <a16:creationId xmlns:a16="http://schemas.microsoft.com/office/drawing/2014/main" id="{D2D154DC-C682-4036-BA1A-9FBF83ECB90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97" name="CaixaDeTexto 1">
          <a:extLst>
            <a:ext uri="{FF2B5EF4-FFF2-40B4-BE49-F238E27FC236}">
              <a16:creationId xmlns:a16="http://schemas.microsoft.com/office/drawing/2014/main" id="{8840005C-CF8C-4592-90DA-50EDE3BED56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98" name="CaixaDeTexto 1">
          <a:extLst>
            <a:ext uri="{FF2B5EF4-FFF2-40B4-BE49-F238E27FC236}">
              <a16:creationId xmlns:a16="http://schemas.microsoft.com/office/drawing/2014/main" id="{986F0BE2-1617-40A1-A375-1E7D49212B4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99" name="CaixaDeTexto 1">
          <a:extLst>
            <a:ext uri="{FF2B5EF4-FFF2-40B4-BE49-F238E27FC236}">
              <a16:creationId xmlns:a16="http://schemas.microsoft.com/office/drawing/2014/main" id="{65D1AE07-BE9B-4C19-A3FF-172C1C477F7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00" name="CaixaDeTexto 1">
          <a:extLst>
            <a:ext uri="{FF2B5EF4-FFF2-40B4-BE49-F238E27FC236}">
              <a16:creationId xmlns:a16="http://schemas.microsoft.com/office/drawing/2014/main" id="{21F11CA9-919A-4448-B233-20EA8593269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01" name="CaixaDeTexto 1">
          <a:extLst>
            <a:ext uri="{FF2B5EF4-FFF2-40B4-BE49-F238E27FC236}">
              <a16:creationId xmlns:a16="http://schemas.microsoft.com/office/drawing/2014/main" id="{BE6DDC7D-9479-4BDD-80BC-8F950C938B7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02" name="CaixaDeTexto 1">
          <a:extLst>
            <a:ext uri="{FF2B5EF4-FFF2-40B4-BE49-F238E27FC236}">
              <a16:creationId xmlns:a16="http://schemas.microsoft.com/office/drawing/2014/main" id="{98FAEEF7-A493-4873-8D98-853DC930683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03" name="CaixaDeTexto 1">
          <a:extLst>
            <a:ext uri="{FF2B5EF4-FFF2-40B4-BE49-F238E27FC236}">
              <a16:creationId xmlns:a16="http://schemas.microsoft.com/office/drawing/2014/main" id="{D6992AE5-F8CF-43A7-A027-1A93728111F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04" name="CaixaDeTexto 1">
          <a:extLst>
            <a:ext uri="{FF2B5EF4-FFF2-40B4-BE49-F238E27FC236}">
              <a16:creationId xmlns:a16="http://schemas.microsoft.com/office/drawing/2014/main" id="{9ECDD8C2-11BE-4DC5-BBF0-ED6AB20817C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05" name="CaixaDeTexto 1">
          <a:extLst>
            <a:ext uri="{FF2B5EF4-FFF2-40B4-BE49-F238E27FC236}">
              <a16:creationId xmlns:a16="http://schemas.microsoft.com/office/drawing/2014/main" id="{A5B2D4CF-8441-4E42-A05E-9572D68FF2A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06" name="CaixaDeTexto 1">
          <a:extLst>
            <a:ext uri="{FF2B5EF4-FFF2-40B4-BE49-F238E27FC236}">
              <a16:creationId xmlns:a16="http://schemas.microsoft.com/office/drawing/2014/main" id="{0E9DDB57-0DEA-4118-A90C-C8A3575BBD0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07" name="CaixaDeTexto 1">
          <a:extLst>
            <a:ext uri="{FF2B5EF4-FFF2-40B4-BE49-F238E27FC236}">
              <a16:creationId xmlns:a16="http://schemas.microsoft.com/office/drawing/2014/main" id="{863D39CB-408C-41C0-8355-B250F91E1F2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08" name="CaixaDeTexto 1">
          <a:extLst>
            <a:ext uri="{FF2B5EF4-FFF2-40B4-BE49-F238E27FC236}">
              <a16:creationId xmlns:a16="http://schemas.microsoft.com/office/drawing/2014/main" id="{3865F412-49CE-4F76-B065-65109FDFE33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09" name="CaixaDeTexto 1">
          <a:extLst>
            <a:ext uri="{FF2B5EF4-FFF2-40B4-BE49-F238E27FC236}">
              <a16:creationId xmlns:a16="http://schemas.microsoft.com/office/drawing/2014/main" id="{9DCAB8B6-46D6-4EE8-B3AA-6E40FD302D2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10" name="CaixaDeTexto 1">
          <a:extLst>
            <a:ext uri="{FF2B5EF4-FFF2-40B4-BE49-F238E27FC236}">
              <a16:creationId xmlns:a16="http://schemas.microsoft.com/office/drawing/2014/main" id="{56B8E4ED-933D-42F5-BFE7-D951D2C2EB8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11" name="CaixaDeTexto 1">
          <a:extLst>
            <a:ext uri="{FF2B5EF4-FFF2-40B4-BE49-F238E27FC236}">
              <a16:creationId xmlns:a16="http://schemas.microsoft.com/office/drawing/2014/main" id="{3D6C0970-E97E-4FD1-99C8-79284247F36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12" name="CaixaDeTexto 1">
          <a:extLst>
            <a:ext uri="{FF2B5EF4-FFF2-40B4-BE49-F238E27FC236}">
              <a16:creationId xmlns:a16="http://schemas.microsoft.com/office/drawing/2014/main" id="{B6441882-5C99-4997-B765-6976F4698E4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13" name="CaixaDeTexto 1">
          <a:extLst>
            <a:ext uri="{FF2B5EF4-FFF2-40B4-BE49-F238E27FC236}">
              <a16:creationId xmlns:a16="http://schemas.microsoft.com/office/drawing/2014/main" id="{C46C5DEA-2386-45E6-859B-2151861E71E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14" name="CaixaDeTexto 1">
          <a:extLst>
            <a:ext uri="{FF2B5EF4-FFF2-40B4-BE49-F238E27FC236}">
              <a16:creationId xmlns:a16="http://schemas.microsoft.com/office/drawing/2014/main" id="{254EEA78-B5A0-4C11-9649-FB5B1818122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15" name="CaixaDeTexto 1">
          <a:extLst>
            <a:ext uri="{FF2B5EF4-FFF2-40B4-BE49-F238E27FC236}">
              <a16:creationId xmlns:a16="http://schemas.microsoft.com/office/drawing/2014/main" id="{DCBB055D-CA74-428E-A0C8-63333199732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16" name="CaixaDeTexto 1">
          <a:extLst>
            <a:ext uri="{FF2B5EF4-FFF2-40B4-BE49-F238E27FC236}">
              <a16:creationId xmlns:a16="http://schemas.microsoft.com/office/drawing/2014/main" id="{E3ABD9C0-0E2A-4DE3-AFC1-0C67F96B70A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17" name="CaixaDeTexto 1">
          <a:extLst>
            <a:ext uri="{FF2B5EF4-FFF2-40B4-BE49-F238E27FC236}">
              <a16:creationId xmlns:a16="http://schemas.microsoft.com/office/drawing/2014/main" id="{2DDD964A-21CC-4D0A-A712-F4B5FCD2952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18" name="CaixaDeTexto 1">
          <a:extLst>
            <a:ext uri="{FF2B5EF4-FFF2-40B4-BE49-F238E27FC236}">
              <a16:creationId xmlns:a16="http://schemas.microsoft.com/office/drawing/2014/main" id="{EF7954D6-8E12-467B-BD57-0AEB6783CCF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19" name="CaixaDeTexto 1">
          <a:extLst>
            <a:ext uri="{FF2B5EF4-FFF2-40B4-BE49-F238E27FC236}">
              <a16:creationId xmlns:a16="http://schemas.microsoft.com/office/drawing/2014/main" id="{82FA070D-D3D7-48F9-BED0-FDE8683E437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20" name="CaixaDeTexto 1">
          <a:extLst>
            <a:ext uri="{FF2B5EF4-FFF2-40B4-BE49-F238E27FC236}">
              <a16:creationId xmlns:a16="http://schemas.microsoft.com/office/drawing/2014/main" id="{F09E9B59-0E92-4759-9971-B11B31E751D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21" name="CaixaDeTexto 1">
          <a:extLst>
            <a:ext uri="{FF2B5EF4-FFF2-40B4-BE49-F238E27FC236}">
              <a16:creationId xmlns:a16="http://schemas.microsoft.com/office/drawing/2014/main" id="{D808597A-CA28-450C-9E52-C7C697D2988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22" name="CaixaDeTexto 1">
          <a:extLst>
            <a:ext uri="{FF2B5EF4-FFF2-40B4-BE49-F238E27FC236}">
              <a16:creationId xmlns:a16="http://schemas.microsoft.com/office/drawing/2014/main" id="{C324BB5F-674B-45B9-92CC-33B11929430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23" name="CaixaDeTexto 1">
          <a:extLst>
            <a:ext uri="{FF2B5EF4-FFF2-40B4-BE49-F238E27FC236}">
              <a16:creationId xmlns:a16="http://schemas.microsoft.com/office/drawing/2014/main" id="{F68EC84B-AE74-4B10-900A-DA023AA3BE8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24" name="CaixaDeTexto 1">
          <a:extLst>
            <a:ext uri="{FF2B5EF4-FFF2-40B4-BE49-F238E27FC236}">
              <a16:creationId xmlns:a16="http://schemas.microsoft.com/office/drawing/2014/main" id="{D290317A-726A-45AA-A3C2-ECA755CDDE9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25" name="CaixaDeTexto 1">
          <a:extLst>
            <a:ext uri="{FF2B5EF4-FFF2-40B4-BE49-F238E27FC236}">
              <a16:creationId xmlns:a16="http://schemas.microsoft.com/office/drawing/2014/main" id="{2CF83C9B-6F19-4F93-AEDD-C43994084B2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26" name="CaixaDeTexto 1">
          <a:extLst>
            <a:ext uri="{FF2B5EF4-FFF2-40B4-BE49-F238E27FC236}">
              <a16:creationId xmlns:a16="http://schemas.microsoft.com/office/drawing/2014/main" id="{F2F57D97-5D6A-4FA2-A5BC-066378C2C98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27" name="CaixaDeTexto 1">
          <a:extLst>
            <a:ext uri="{FF2B5EF4-FFF2-40B4-BE49-F238E27FC236}">
              <a16:creationId xmlns:a16="http://schemas.microsoft.com/office/drawing/2014/main" id="{500A1158-9103-4B43-9B01-B2CDFE9623F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28" name="CaixaDeTexto 1">
          <a:extLst>
            <a:ext uri="{FF2B5EF4-FFF2-40B4-BE49-F238E27FC236}">
              <a16:creationId xmlns:a16="http://schemas.microsoft.com/office/drawing/2014/main" id="{8A87ABF8-2B02-41E3-82DE-2BD7EA5CFFD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29" name="CaixaDeTexto 728">
          <a:extLst>
            <a:ext uri="{FF2B5EF4-FFF2-40B4-BE49-F238E27FC236}">
              <a16:creationId xmlns:a16="http://schemas.microsoft.com/office/drawing/2014/main" id="{EB7C28F7-ED20-46BA-A734-17203A46578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30" name="CaixaDeTexto 1">
          <a:extLst>
            <a:ext uri="{FF2B5EF4-FFF2-40B4-BE49-F238E27FC236}">
              <a16:creationId xmlns:a16="http://schemas.microsoft.com/office/drawing/2014/main" id="{259E8365-9F80-462F-A802-E8737BF6B00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31" name="CaixaDeTexto 1">
          <a:extLst>
            <a:ext uri="{FF2B5EF4-FFF2-40B4-BE49-F238E27FC236}">
              <a16:creationId xmlns:a16="http://schemas.microsoft.com/office/drawing/2014/main" id="{0D4C4A92-274B-4934-9558-7312345E00C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32" name="CaixaDeTexto 1">
          <a:extLst>
            <a:ext uri="{FF2B5EF4-FFF2-40B4-BE49-F238E27FC236}">
              <a16:creationId xmlns:a16="http://schemas.microsoft.com/office/drawing/2014/main" id="{706E12A7-A378-43B8-9073-7139DBDA161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33" name="CaixaDeTexto 1">
          <a:extLst>
            <a:ext uri="{FF2B5EF4-FFF2-40B4-BE49-F238E27FC236}">
              <a16:creationId xmlns:a16="http://schemas.microsoft.com/office/drawing/2014/main" id="{0266584E-71DA-4A26-832F-AEBFDE3FB83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34" name="CaixaDeTexto 1">
          <a:extLst>
            <a:ext uri="{FF2B5EF4-FFF2-40B4-BE49-F238E27FC236}">
              <a16:creationId xmlns:a16="http://schemas.microsoft.com/office/drawing/2014/main" id="{0457E406-16E6-4A61-A74B-C10A4A782F3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35" name="CaixaDeTexto 1">
          <a:extLst>
            <a:ext uri="{FF2B5EF4-FFF2-40B4-BE49-F238E27FC236}">
              <a16:creationId xmlns:a16="http://schemas.microsoft.com/office/drawing/2014/main" id="{D884C8A0-C421-4D18-81C2-BA3ACA578A8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36" name="CaixaDeTexto 1">
          <a:extLst>
            <a:ext uri="{FF2B5EF4-FFF2-40B4-BE49-F238E27FC236}">
              <a16:creationId xmlns:a16="http://schemas.microsoft.com/office/drawing/2014/main" id="{D7F1388D-7793-4970-9EF9-DA56888062E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37" name="CaixaDeTexto 1">
          <a:extLst>
            <a:ext uri="{FF2B5EF4-FFF2-40B4-BE49-F238E27FC236}">
              <a16:creationId xmlns:a16="http://schemas.microsoft.com/office/drawing/2014/main" id="{C7BFA445-A845-45E9-AEEA-3FCEF043367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38" name="CaixaDeTexto 1">
          <a:extLst>
            <a:ext uri="{FF2B5EF4-FFF2-40B4-BE49-F238E27FC236}">
              <a16:creationId xmlns:a16="http://schemas.microsoft.com/office/drawing/2014/main" id="{2FA3E6E8-A941-4C96-91BB-E94D6B8EDF3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39" name="CaixaDeTexto 1">
          <a:extLst>
            <a:ext uri="{FF2B5EF4-FFF2-40B4-BE49-F238E27FC236}">
              <a16:creationId xmlns:a16="http://schemas.microsoft.com/office/drawing/2014/main" id="{DBDDB443-A1A9-418A-9EDA-27110692D89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40" name="CaixaDeTexto 1">
          <a:extLst>
            <a:ext uri="{FF2B5EF4-FFF2-40B4-BE49-F238E27FC236}">
              <a16:creationId xmlns:a16="http://schemas.microsoft.com/office/drawing/2014/main" id="{79E0BAF3-D5C2-4721-A738-F0039E9D5F7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41" name="CaixaDeTexto 1">
          <a:extLst>
            <a:ext uri="{FF2B5EF4-FFF2-40B4-BE49-F238E27FC236}">
              <a16:creationId xmlns:a16="http://schemas.microsoft.com/office/drawing/2014/main" id="{5636585D-E971-4BF8-8029-2AE04C2DFBB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42" name="CaixaDeTexto 1">
          <a:extLst>
            <a:ext uri="{FF2B5EF4-FFF2-40B4-BE49-F238E27FC236}">
              <a16:creationId xmlns:a16="http://schemas.microsoft.com/office/drawing/2014/main" id="{C6B508ED-56E1-408F-A06D-A09C1E3E450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43" name="CaixaDeTexto 1">
          <a:extLst>
            <a:ext uri="{FF2B5EF4-FFF2-40B4-BE49-F238E27FC236}">
              <a16:creationId xmlns:a16="http://schemas.microsoft.com/office/drawing/2014/main" id="{429FA757-A5D3-44F9-B38E-0577DE477DE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44" name="CaixaDeTexto 1">
          <a:extLst>
            <a:ext uri="{FF2B5EF4-FFF2-40B4-BE49-F238E27FC236}">
              <a16:creationId xmlns:a16="http://schemas.microsoft.com/office/drawing/2014/main" id="{D1FFDAB3-65EF-45BC-A7AA-84B7CA124FC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45" name="CaixaDeTexto 1">
          <a:extLst>
            <a:ext uri="{FF2B5EF4-FFF2-40B4-BE49-F238E27FC236}">
              <a16:creationId xmlns:a16="http://schemas.microsoft.com/office/drawing/2014/main" id="{27A17BDC-60EF-4AB4-9E2D-E6EA63842C1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46" name="CaixaDeTexto 1">
          <a:extLst>
            <a:ext uri="{FF2B5EF4-FFF2-40B4-BE49-F238E27FC236}">
              <a16:creationId xmlns:a16="http://schemas.microsoft.com/office/drawing/2014/main" id="{666F6C0E-2992-4767-A196-7A98C49E637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47" name="CaixaDeTexto 1">
          <a:extLst>
            <a:ext uri="{FF2B5EF4-FFF2-40B4-BE49-F238E27FC236}">
              <a16:creationId xmlns:a16="http://schemas.microsoft.com/office/drawing/2014/main" id="{B78DDCC2-1477-4DDF-9F34-9DC07B04DBE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48" name="CaixaDeTexto 1">
          <a:extLst>
            <a:ext uri="{FF2B5EF4-FFF2-40B4-BE49-F238E27FC236}">
              <a16:creationId xmlns:a16="http://schemas.microsoft.com/office/drawing/2014/main" id="{1C55B0DC-CBCC-41A1-909F-74B10CE8B9A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49" name="CaixaDeTexto 1">
          <a:extLst>
            <a:ext uri="{FF2B5EF4-FFF2-40B4-BE49-F238E27FC236}">
              <a16:creationId xmlns:a16="http://schemas.microsoft.com/office/drawing/2014/main" id="{13217CEB-BEED-4E58-8095-1DDEE9EC7E4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50" name="CaixaDeTexto 1">
          <a:extLst>
            <a:ext uri="{FF2B5EF4-FFF2-40B4-BE49-F238E27FC236}">
              <a16:creationId xmlns:a16="http://schemas.microsoft.com/office/drawing/2014/main" id="{DDDF668A-6EBE-435E-88A5-08E1F462A2A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51" name="CaixaDeTexto 1">
          <a:extLst>
            <a:ext uri="{FF2B5EF4-FFF2-40B4-BE49-F238E27FC236}">
              <a16:creationId xmlns:a16="http://schemas.microsoft.com/office/drawing/2014/main" id="{7B2AF27E-BDC7-4F9C-9E85-5C56C976CBE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52" name="CaixaDeTexto 1">
          <a:extLst>
            <a:ext uri="{FF2B5EF4-FFF2-40B4-BE49-F238E27FC236}">
              <a16:creationId xmlns:a16="http://schemas.microsoft.com/office/drawing/2014/main" id="{19367869-9551-4836-9358-93B428D2CFC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53" name="CaixaDeTexto 1">
          <a:extLst>
            <a:ext uri="{FF2B5EF4-FFF2-40B4-BE49-F238E27FC236}">
              <a16:creationId xmlns:a16="http://schemas.microsoft.com/office/drawing/2014/main" id="{C6AB8108-5166-49C4-BB01-6B282C3E86D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54" name="CaixaDeTexto 1">
          <a:extLst>
            <a:ext uri="{FF2B5EF4-FFF2-40B4-BE49-F238E27FC236}">
              <a16:creationId xmlns:a16="http://schemas.microsoft.com/office/drawing/2014/main" id="{08776DB7-C5E1-48AC-9C7C-8F89CD5DE79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55" name="CaixaDeTexto 1">
          <a:extLst>
            <a:ext uri="{FF2B5EF4-FFF2-40B4-BE49-F238E27FC236}">
              <a16:creationId xmlns:a16="http://schemas.microsoft.com/office/drawing/2014/main" id="{EF75D6CF-1B0B-4785-B960-62B9050DFB0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56" name="CaixaDeTexto 1">
          <a:extLst>
            <a:ext uri="{FF2B5EF4-FFF2-40B4-BE49-F238E27FC236}">
              <a16:creationId xmlns:a16="http://schemas.microsoft.com/office/drawing/2014/main" id="{AB1EBA19-5965-42F7-A5FB-C6665825685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57" name="CaixaDeTexto 1">
          <a:extLst>
            <a:ext uri="{FF2B5EF4-FFF2-40B4-BE49-F238E27FC236}">
              <a16:creationId xmlns:a16="http://schemas.microsoft.com/office/drawing/2014/main" id="{D35945BB-EFDA-4561-AE73-9F0B79CD411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58" name="CaixaDeTexto 1">
          <a:extLst>
            <a:ext uri="{FF2B5EF4-FFF2-40B4-BE49-F238E27FC236}">
              <a16:creationId xmlns:a16="http://schemas.microsoft.com/office/drawing/2014/main" id="{8C126BDC-287E-4E1B-A288-C8023BE1EED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59" name="CaixaDeTexto 1">
          <a:extLst>
            <a:ext uri="{FF2B5EF4-FFF2-40B4-BE49-F238E27FC236}">
              <a16:creationId xmlns:a16="http://schemas.microsoft.com/office/drawing/2014/main" id="{C33426FD-8BA0-44AF-B5EA-DE711F1DBAF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60" name="CaixaDeTexto 1">
          <a:extLst>
            <a:ext uri="{FF2B5EF4-FFF2-40B4-BE49-F238E27FC236}">
              <a16:creationId xmlns:a16="http://schemas.microsoft.com/office/drawing/2014/main" id="{783DC299-DE74-42FE-A061-1D654311C72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61" name="CaixaDeTexto 1">
          <a:extLst>
            <a:ext uri="{FF2B5EF4-FFF2-40B4-BE49-F238E27FC236}">
              <a16:creationId xmlns:a16="http://schemas.microsoft.com/office/drawing/2014/main" id="{22BC0C38-8275-4047-86D9-D672A8C024A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62" name="CaixaDeTexto 1">
          <a:extLst>
            <a:ext uri="{FF2B5EF4-FFF2-40B4-BE49-F238E27FC236}">
              <a16:creationId xmlns:a16="http://schemas.microsoft.com/office/drawing/2014/main" id="{33C7186F-815B-4434-B728-A8D658FFE76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63" name="CaixaDeTexto 1">
          <a:extLst>
            <a:ext uri="{FF2B5EF4-FFF2-40B4-BE49-F238E27FC236}">
              <a16:creationId xmlns:a16="http://schemas.microsoft.com/office/drawing/2014/main" id="{FD33CEE3-9023-4A61-85E6-D657B0A504F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64" name="CaixaDeTexto 1">
          <a:extLst>
            <a:ext uri="{FF2B5EF4-FFF2-40B4-BE49-F238E27FC236}">
              <a16:creationId xmlns:a16="http://schemas.microsoft.com/office/drawing/2014/main" id="{ADC53BD9-8D84-45B9-B301-13E8700C405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65" name="CaixaDeTexto 1">
          <a:extLst>
            <a:ext uri="{FF2B5EF4-FFF2-40B4-BE49-F238E27FC236}">
              <a16:creationId xmlns:a16="http://schemas.microsoft.com/office/drawing/2014/main" id="{1F840C66-B4D1-4F12-96CE-3E3FE06AD49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66" name="CaixaDeTexto 1">
          <a:extLst>
            <a:ext uri="{FF2B5EF4-FFF2-40B4-BE49-F238E27FC236}">
              <a16:creationId xmlns:a16="http://schemas.microsoft.com/office/drawing/2014/main" id="{7A790DD5-7E3E-4241-BC5F-0FADA1881C0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67" name="CaixaDeTexto 1">
          <a:extLst>
            <a:ext uri="{FF2B5EF4-FFF2-40B4-BE49-F238E27FC236}">
              <a16:creationId xmlns:a16="http://schemas.microsoft.com/office/drawing/2014/main" id="{918A1CCC-DE77-406B-9259-686AC49E121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68" name="CaixaDeTexto 1">
          <a:extLst>
            <a:ext uri="{FF2B5EF4-FFF2-40B4-BE49-F238E27FC236}">
              <a16:creationId xmlns:a16="http://schemas.microsoft.com/office/drawing/2014/main" id="{379F5C47-46A3-4496-807E-4FABEFE97F0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69" name="CaixaDeTexto 1">
          <a:extLst>
            <a:ext uri="{FF2B5EF4-FFF2-40B4-BE49-F238E27FC236}">
              <a16:creationId xmlns:a16="http://schemas.microsoft.com/office/drawing/2014/main" id="{F0FB53D4-80B3-4FD6-8456-0C191C9D1D0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70" name="CaixaDeTexto 1">
          <a:extLst>
            <a:ext uri="{FF2B5EF4-FFF2-40B4-BE49-F238E27FC236}">
              <a16:creationId xmlns:a16="http://schemas.microsoft.com/office/drawing/2014/main" id="{05FDA3CB-B5D7-49F5-8B43-DA0DF650AED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71" name="CaixaDeTexto 1">
          <a:extLst>
            <a:ext uri="{FF2B5EF4-FFF2-40B4-BE49-F238E27FC236}">
              <a16:creationId xmlns:a16="http://schemas.microsoft.com/office/drawing/2014/main" id="{11834BB3-2F82-48A1-847B-0F9AFC299DB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72" name="CaixaDeTexto 1">
          <a:extLst>
            <a:ext uri="{FF2B5EF4-FFF2-40B4-BE49-F238E27FC236}">
              <a16:creationId xmlns:a16="http://schemas.microsoft.com/office/drawing/2014/main" id="{331DCF7E-D8FA-4E9E-8D4C-1F9A380FC7B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73" name="CaixaDeTexto 1">
          <a:extLst>
            <a:ext uri="{FF2B5EF4-FFF2-40B4-BE49-F238E27FC236}">
              <a16:creationId xmlns:a16="http://schemas.microsoft.com/office/drawing/2014/main" id="{75987425-5ABA-454B-82D7-5C8A0498F64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74" name="CaixaDeTexto 1">
          <a:extLst>
            <a:ext uri="{FF2B5EF4-FFF2-40B4-BE49-F238E27FC236}">
              <a16:creationId xmlns:a16="http://schemas.microsoft.com/office/drawing/2014/main" id="{19CE17CF-AACC-4162-B5E4-D03D3657D91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75" name="CaixaDeTexto 1">
          <a:extLst>
            <a:ext uri="{FF2B5EF4-FFF2-40B4-BE49-F238E27FC236}">
              <a16:creationId xmlns:a16="http://schemas.microsoft.com/office/drawing/2014/main" id="{BA477529-41F1-4E5F-B20B-56CD042C9C7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76" name="CaixaDeTexto 1">
          <a:extLst>
            <a:ext uri="{FF2B5EF4-FFF2-40B4-BE49-F238E27FC236}">
              <a16:creationId xmlns:a16="http://schemas.microsoft.com/office/drawing/2014/main" id="{EE76C705-C293-424C-8B4D-0FE2538DB8F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77" name="CaixaDeTexto 1">
          <a:extLst>
            <a:ext uri="{FF2B5EF4-FFF2-40B4-BE49-F238E27FC236}">
              <a16:creationId xmlns:a16="http://schemas.microsoft.com/office/drawing/2014/main" id="{B37F8F27-77F9-46D5-B929-A4A2C0C6A88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78" name="CaixaDeTexto 1">
          <a:extLst>
            <a:ext uri="{FF2B5EF4-FFF2-40B4-BE49-F238E27FC236}">
              <a16:creationId xmlns:a16="http://schemas.microsoft.com/office/drawing/2014/main" id="{C7E92CAE-7FC6-4899-B35D-F753E4DD053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79" name="CaixaDeTexto 1">
          <a:extLst>
            <a:ext uri="{FF2B5EF4-FFF2-40B4-BE49-F238E27FC236}">
              <a16:creationId xmlns:a16="http://schemas.microsoft.com/office/drawing/2014/main" id="{3404EF8C-C776-4237-8CCC-640F099786C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80" name="CaixaDeTexto 1">
          <a:extLst>
            <a:ext uri="{FF2B5EF4-FFF2-40B4-BE49-F238E27FC236}">
              <a16:creationId xmlns:a16="http://schemas.microsoft.com/office/drawing/2014/main" id="{ACF78056-DA17-47B4-A20E-9A3E53C424F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81" name="CaixaDeTexto 1">
          <a:extLst>
            <a:ext uri="{FF2B5EF4-FFF2-40B4-BE49-F238E27FC236}">
              <a16:creationId xmlns:a16="http://schemas.microsoft.com/office/drawing/2014/main" id="{943B81DA-B687-4F6F-8AF3-8B07E24220B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82" name="CaixaDeTexto 1">
          <a:extLst>
            <a:ext uri="{FF2B5EF4-FFF2-40B4-BE49-F238E27FC236}">
              <a16:creationId xmlns:a16="http://schemas.microsoft.com/office/drawing/2014/main" id="{0C41442B-9CB6-4AC4-887C-31AF00CADFE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83" name="CaixaDeTexto 1">
          <a:extLst>
            <a:ext uri="{FF2B5EF4-FFF2-40B4-BE49-F238E27FC236}">
              <a16:creationId xmlns:a16="http://schemas.microsoft.com/office/drawing/2014/main" id="{A935A070-F9BD-49A4-B78A-7513CAFADAC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84" name="CaixaDeTexto 1">
          <a:extLst>
            <a:ext uri="{FF2B5EF4-FFF2-40B4-BE49-F238E27FC236}">
              <a16:creationId xmlns:a16="http://schemas.microsoft.com/office/drawing/2014/main" id="{06AF1BAD-07F8-4A32-80E1-44245895089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85" name="CaixaDeTexto 1">
          <a:extLst>
            <a:ext uri="{FF2B5EF4-FFF2-40B4-BE49-F238E27FC236}">
              <a16:creationId xmlns:a16="http://schemas.microsoft.com/office/drawing/2014/main" id="{7A79DDF3-43F4-4977-B252-F33DC256002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86" name="CaixaDeTexto 1">
          <a:extLst>
            <a:ext uri="{FF2B5EF4-FFF2-40B4-BE49-F238E27FC236}">
              <a16:creationId xmlns:a16="http://schemas.microsoft.com/office/drawing/2014/main" id="{E12D0BC4-FF21-42C1-8D82-E1045FA01B0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87" name="CaixaDeTexto 1">
          <a:extLst>
            <a:ext uri="{FF2B5EF4-FFF2-40B4-BE49-F238E27FC236}">
              <a16:creationId xmlns:a16="http://schemas.microsoft.com/office/drawing/2014/main" id="{150FF6C2-7320-4EBA-8084-95173710916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88" name="CaixaDeTexto 1">
          <a:extLst>
            <a:ext uri="{FF2B5EF4-FFF2-40B4-BE49-F238E27FC236}">
              <a16:creationId xmlns:a16="http://schemas.microsoft.com/office/drawing/2014/main" id="{DE563A47-0F98-44FD-A76D-CCDB5FD6448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89" name="CaixaDeTexto 1">
          <a:extLst>
            <a:ext uri="{FF2B5EF4-FFF2-40B4-BE49-F238E27FC236}">
              <a16:creationId xmlns:a16="http://schemas.microsoft.com/office/drawing/2014/main" id="{8F0D4517-68D3-4956-AA25-7F50547C091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90" name="CaixaDeTexto 1">
          <a:extLst>
            <a:ext uri="{FF2B5EF4-FFF2-40B4-BE49-F238E27FC236}">
              <a16:creationId xmlns:a16="http://schemas.microsoft.com/office/drawing/2014/main" id="{26DD3BF6-C4D8-4D98-B8E8-41AFC0C7275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91" name="CaixaDeTexto 1">
          <a:extLst>
            <a:ext uri="{FF2B5EF4-FFF2-40B4-BE49-F238E27FC236}">
              <a16:creationId xmlns:a16="http://schemas.microsoft.com/office/drawing/2014/main" id="{4CFC1CF3-604D-4C9C-8932-8096A85787D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92" name="CaixaDeTexto 1">
          <a:extLst>
            <a:ext uri="{FF2B5EF4-FFF2-40B4-BE49-F238E27FC236}">
              <a16:creationId xmlns:a16="http://schemas.microsoft.com/office/drawing/2014/main" id="{835731CC-9205-465B-9BEE-2F2728006E2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93" name="CaixaDeTexto 1">
          <a:extLst>
            <a:ext uri="{FF2B5EF4-FFF2-40B4-BE49-F238E27FC236}">
              <a16:creationId xmlns:a16="http://schemas.microsoft.com/office/drawing/2014/main" id="{0DF62D12-D47F-44D1-8560-35B4AB6643A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94" name="CaixaDeTexto 1">
          <a:extLst>
            <a:ext uri="{FF2B5EF4-FFF2-40B4-BE49-F238E27FC236}">
              <a16:creationId xmlns:a16="http://schemas.microsoft.com/office/drawing/2014/main" id="{4E4EF359-7CE2-4B79-B51D-F6B7DAE922C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95" name="CaixaDeTexto 1">
          <a:extLst>
            <a:ext uri="{FF2B5EF4-FFF2-40B4-BE49-F238E27FC236}">
              <a16:creationId xmlns:a16="http://schemas.microsoft.com/office/drawing/2014/main" id="{AA959787-E200-4E8E-9ED2-047724E102B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96" name="CaixaDeTexto 1">
          <a:extLst>
            <a:ext uri="{FF2B5EF4-FFF2-40B4-BE49-F238E27FC236}">
              <a16:creationId xmlns:a16="http://schemas.microsoft.com/office/drawing/2014/main" id="{4957FA45-FB2D-4CD4-8227-5420EBEB9B6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97" name="CaixaDeTexto 1">
          <a:extLst>
            <a:ext uri="{FF2B5EF4-FFF2-40B4-BE49-F238E27FC236}">
              <a16:creationId xmlns:a16="http://schemas.microsoft.com/office/drawing/2014/main" id="{93D9DDD7-5FC5-41B8-BEEF-CAD9CABE38C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98" name="CaixaDeTexto 1">
          <a:extLst>
            <a:ext uri="{FF2B5EF4-FFF2-40B4-BE49-F238E27FC236}">
              <a16:creationId xmlns:a16="http://schemas.microsoft.com/office/drawing/2014/main" id="{3B6EB99C-3EFE-4C16-A476-318FBCED3B8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99" name="CaixaDeTexto 1">
          <a:extLst>
            <a:ext uri="{FF2B5EF4-FFF2-40B4-BE49-F238E27FC236}">
              <a16:creationId xmlns:a16="http://schemas.microsoft.com/office/drawing/2014/main" id="{C3B1D0BA-0743-4C6E-BA4A-5C3BD76AB9D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00" name="CaixaDeTexto 1">
          <a:extLst>
            <a:ext uri="{FF2B5EF4-FFF2-40B4-BE49-F238E27FC236}">
              <a16:creationId xmlns:a16="http://schemas.microsoft.com/office/drawing/2014/main" id="{E42E3872-0F7E-4351-BAF5-704B86DB237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01" name="CaixaDeTexto 1">
          <a:extLst>
            <a:ext uri="{FF2B5EF4-FFF2-40B4-BE49-F238E27FC236}">
              <a16:creationId xmlns:a16="http://schemas.microsoft.com/office/drawing/2014/main" id="{3C5FE41C-81BC-4B0A-AD0E-BB11ED65755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02" name="CaixaDeTexto 1">
          <a:extLst>
            <a:ext uri="{FF2B5EF4-FFF2-40B4-BE49-F238E27FC236}">
              <a16:creationId xmlns:a16="http://schemas.microsoft.com/office/drawing/2014/main" id="{82E36285-A213-4969-9798-F0164714240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03" name="CaixaDeTexto 1">
          <a:extLst>
            <a:ext uri="{FF2B5EF4-FFF2-40B4-BE49-F238E27FC236}">
              <a16:creationId xmlns:a16="http://schemas.microsoft.com/office/drawing/2014/main" id="{9191FACB-331E-435D-84B2-3CB939B2F5E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04" name="CaixaDeTexto 1">
          <a:extLst>
            <a:ext uri="{FF2B5EF4-FFF2-40B4-BE49-F238E27FC236}">
              <a16:creationId xmlns:a16="http://schemas.microsoft.com/office/drawing/2014/main" id="{4EA5804C-AE55-4B23-B3B7-31576B19DFB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05" name="CaixaDeTexto 1">
          <a:extLst>
            <a:ext uri="{FF2B5EF4-FFF2-40B4-BE49-F238E27FC236}">
              <a16:creationId xmlns:a16="http://schemas.microsoft.com/office/drawing/2014/main" id="{3BF50104-52D9-4A9F-8E16-D9C1B1CCF97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06" name="CaixaDeTexto 1">
          <a:extLst>
            <a:ext uri="{FF2B5EF4-FFF2-40B4-BE49-F238E27FC236}">
              <a16:creationId xmlns:a16="http://schemas.microsoft.com/office/drawing/2014/main" id="{9ED527B2-2109-4912-AA0A-E2035858372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07" name="CaixaDeTexto 1">
          <a:extLst>
            <a:ext uri="{FF2B5EF4-FFF2-40B4-BE49-F238E27FC236}">
              <a16:creationId xmlns:a16="http://schemas.microsoft.com/office/drawing/2014/main" id="{85488CCC-B402-4ACB-95D8-443ECA10373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08" name="CaixaDeTexto 1">
          <a:extLst>
            <a:ext uri="{FF2B5EF4-FFF2-40B4-BE49-F238E27FC236}">
              <a16:creationId xmlns:a16="http://schemas.microsoft.com/office/drawing/2014/main" id="{618B7772-16A8-4546-99AD-8975A470F7E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09" name="CaixaDeTexto 1">
          <a:extLst>
            <a:ext uri="{FF2B5EF4-FFF2-40B4-BE49-F238E27FC236}">
              <a16:creationId xmlns:a16="http://schemas.microsoft.com/office/drawing/2014/main" id="{099C4011-E117-46F8-9445-694BC51B0A8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10" name="CaixaDeTexto 1">
          <a:extLst>
            <a:ext uri="{FF2B5EF4-FFF2-40B4-BE49-F238E27FC236}">
              <a16:creationId xmlns:a16="http://schemas.microsoft.com/office/drawing/2014/main" id="{A36FFE54-4536-4708-8BFC-704E94CC802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11" name="CaixaDeTexto 1">
          <a:extLst>
            <a:ext uri="{FF2B5EF4-FFF2-40B4-BE49-F238E27FC236}">
              <a16:creationId xmlns:a16="http://schemas.microsoft.com/office/drawing/2014/main" id="{4415D7C0-4A03-4791-8681-BB92DE89570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12" name="CaixaDeTexto 1">
          <a:extLst>
            <a:ext uri="{FF2B5EF4-FFF2-40B4-BE49-F238E27FC236}">
              <a16:creationId xmlns:a16="http://schemas.microsoft.com/office/drawing/2014/main" id="{9080B993-A5B6-4B9A-B43C-A7954B4930B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13" name="CaixaDeTexto 1">
          <a:extLst>
            <a:ext uri="{FF2B5EF4-FFF2-40B4-BE49-F238E27FC236}">
              <a16:creationId xmlns:a16="http://schemas.microsoft.com/office/drawing/2014/main" id="{D2A32AF9-D18F-4EE7-9816-6EAF52B3AA5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14" name="CaixaDeTexto 1">
          <a:extLst>
            <a:ext uri="{FF2B5EF4-FFF2-40B4-BE49-F238E27FC236}">
              <a16:creationId xmlns:a16="http://schemas.microsoft.com/office/drawing/2014/main" id="{ADCC1CDF-1E08-40C7-897B-8A6DEB0FCF9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15" name="CaixaDeTexto 1">
          <a:extLst>
            <a:ext uri="{FF2B5EF4-FFF2-40B4-BE49-F238E27FC236}">
              <a16:creationId xmlns:a16="http://schemas.microsoft.com/office/drawing/2014/main" id="{22699A09-F01F-492C-A7FF-3419594336D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16" name="CaixaDeTexto 1">
          <a:extLst>
            <a:ext uri="{FF2B5EF4-FFF2-40B4-BE49-F238E27FC236}">
              <a16:creationId xmlns:a16="http://schemas.microsoft.com/office/drawing/2014/main" id="{FB5C1FB9-604C-484A-9100-5A2E633DB6B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17" name="CaixaDeTexto 1">
          <a:extLst>
            <a:ext uri="{FF2B5EF4-FFF2-40B4-BE49-F238E27FC236}">
              <a16:creationId xmlns:a16="http://schemas.microsoft.com/office/drawing/2014/main" id="{AB916361-7FF2-4DA9-B9E7-720BBE9A436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18" name="CaixaDeTexto 1">
          <a:extLst>
            <a:ext uri="{FF2B5EF4-FFF2-40B4-BE49-F238E27FC236}">
              <a16:creationId xmlns:a16="http://schemas.microsoft.com/office/drawing/2014/main" id="{040ABE74-2511-4C69-9EA0-79861EAD60F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19" name="CaixaDeTexto 1">
          <a:extLst>
            <a:ext uri="{FF2B5EF4-FFF2-40B4-BE49-F238E27FC236}">
              <a16:creationId xmlns:a16="http://schemas.microsoft.com/office/drawing/2014/main" id="{E20F6A56-465E-43DA-866E-52C8F90E6D9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20" name="CaixaDeTexto 1">
          <a:extLst>
            <a:ext uri="{FF2B5EF4-FFF2-40B4-BE49-F238E27FC236}">
              <a16:creationId xmlns:a16="http://schemas.microsoft.com/office/drawing/2014/main" id="{7C5AC14A-0763-4EDB-93C4-D85312BF20C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21" name="CaixaDeTexto 1">
          <a:extLst>
            <a:ext uri="{FF2B5EF4-FFF2-40B4-BE49-F238E27FC236}">
              <a16:creationId xmlns:a16="http://schemas.microsoft.com/office/drawing/2014/main" id="{9103EA8E-79D1-45F9-A21A-DD983234EC7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22" name="CaixaDeTexto 1">
          <a:extLst>
            <a:ext uri="{FF2B5EF4-FFF2-40B4-BE49-F238E27FC236}">
              <a16:creationId xmlns:a16="http://schemas.microsoft.com/office/drawing/2014/main" id="{0D99CC96-99C8-4C35-A07C-D9608CB5DE6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23" name="CaixaDeTexto 1">
          <a:extLst>
            <a:ext uri="{FF2B5EF4-FFF2-40B4-BE49-F238E27FC236}">
              <a16:creationId xmlns:a16="http://schemas.microsoft.com/office/drawing/2014/main" id="{D6D90354-5964-456D-862B-134FE5F9D3F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24" name="CaixaDeTexto 1">
          <a:extLst>
            <a:ext uri="{FF2B5EF4-FFF2-40B4-BE49-F238E27FC236}">
              <a16:creationId xmlns:a16="http://schemas.microsoft.com/office/drawing/2014/main" id="{7F7689F6-B688-4BD9-9B4C-7AB23F663C2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25" name="CaixaDeTexto 1">
          <a:extLst>
            <a:ext uri="{FF2B5EF4-FFF2-40B4-BE49-F238E27FC236}">
              <a16:creationId xmlns:a16="http://schemas.microsoft.com/office/drawing/2014/main" id="{EB03AA40-06D2-4A94-8D3D-40FA2B0C168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26" name="CaixaDeTexto 1">
          <a:extLst>
            <a:ext uri="{FF2B5EF4-FFF2-40B4-BE49-F238E27FC236}">
              <a16:creationId xmlns:a16="http://schemas.microsoft.com/office/drawing/2014/main" id="{D4E96A1F-9E75-41B7-AE22-FCBCA891291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27" name="CaixaDeTexto 1">
          <a:extLst>
            <a:ext uri="{FF2B5EF4-FFF2-40B4-BE49-F238E27FC236}">
              <a16:creationId xmlns:a16="http://schemas.microsoft.com/office/drawing/2014/main" id="{945EDF15-99F7-4975-B747-470BF2F0A7F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28" name="CaixaDeTexto 1">
          <a:extLst>
            <a:ext uri="{FF2B5EF4-FFF2-40B4-BE49-F238E27FC236}">
              <a16:creationId xmlns:a16="http://schemas.microsoft.com/office/drawing/2014/main" id="{1F35011D-384E-48B0-86AB-158609D99EB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29" name="CaixaDeTexto 1">
          <a:extLst>
            <a:ext uri="{FF2B5EF4-FFF2-40B4-BE49-F238E27FC236}">
              <a16:creationId xmlns:a16="http://schemas.microsoft.com/office/drawing/2014/main" id="{248F1E36-3DC0-4CEE-8F8D-487BF1DA1CD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30" name="CaixaDeTexto 1">
          <a:extLst>
            <a:ext uri="{FF2B5EF4-FFF2-40B4-BE49-F238E27FC236}">
              <a16:creationId xmlns:a16="http://schemas.microsoft.com/office/drawing/2014/main" id="{C69B0BF9-64D6-4AA6-AC3F-83C9B75793E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31" name="CaixaDeTexto 1">
          <a:extLst>
            <a:ext uri="{FF2B5EF4-FFF2-40B4-BE49-F238E27FC236}">
              <a16:creationId xmlns:a16="http://schemas.microsoft.com/office/drawing/2014/main" id="{3B565CB7-71C0-4DD5-829B-2198AEEC88E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32" name="CaixaDeTexto 1">
          <a:extLst>
            <a:ext uri="{FF2B5EF4-FFF2-40B4-BE49-F238E27FC236}">
              <a16:creationId xmlns:a16="http://schemas.microsoft.com/office/drawing/2014/main" id="{41919A9A-8F14-4EFD-BBBF-16B0DE2D1BA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33" name="CaixaDeTexto 832">
          <a:extLst>
            <a:ext uri="{FF2B5EF4-FFF2-40B4-BE49-F238E27FC236}">
              <a16:creationId xmlns:a16="http://schemas.microsoft.com/office/drawing/2014/main" id="{B7D7EDA8-657D-4CB1-8E28-19EB14548C5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34" name="CaixaDeTexto 1">
          <a:extLst>
            <a:ext uri="{FF2B5EF4-FFF2-40B4-BE49-F238E27FC236}">
              <a16:creationId xmlns:a16="http://schemas.microsoft.com/office/drawing/2014/main" id="{87ADB0EF-EE7C-4DEB-9A7E-0AB4298B3E1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35" name="CaixaDeTexto 1">
          <a:extLst>
            <a:ext uri="{FF2B5EF4-FFF2-40B4-BE49-F238E27FC236}">
              <a16:creationId xmlns:a16="http://schemas.microsoft.com/office/drawing/2014/main" id="{4FC36398-0233-4C9F-B784-2CF5EE382C8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36" name="CaixaDeTexto 1">
          <a:extLst>
            <a:ext uri="{FF2B5EF4-FFF2-40B4-BE49-F238E27FC236}">
              <a16:creationId xmlns:a16="http://schemas.microsoft.com/office/drawing/2014/main" id="{22748868-9336-45DF-9B4A-85A3E4C8202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37" name="CaixaDeTexto 1">
          <a:extLst>
            <a:ext uri="{FF2B5EF4-FFF2-40B4-BE49-F238E27FC236}">
              <a16:creationId xmlns:a16="http://schemas.microsoft.com/office/drawing/2014/main" id="{C27E8A59-6228-49A4-8F96-025A709B297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38" name="CaixaDeTexto 1">
          <a:extLst>
            <a:ext uri="{FF2B5EF4-FFF2-40B4-BE49-F238E27FC236}">
              <a16:creationId xmlns:a16="http://schemas.microsoft.com/office/drawing/2014/main" id="{40C97DF8-F399-43F8-BA31-56FDE3AF971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39" name="CaixaDeTexto 1">
          <a:extLst>
            <a:ext uri="{FF2B5EF4-FFF2-40B4-BE49-F238E27FC236}">
              <a16:creationId xmlns:a16="http://schemas.microsoft.com/office/drawing/2014/main" id="{C7C7C4A4-A1E8-48F2-AC37-A6C177E4870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40" name="CaixaDeTexto 1">
          <a:extLst>
            <a:ext uri="{FF2B5EF4-FFF2-40B4-BE49-F238E27FC236}">
              <a16:creationId xmlns:a16="http://schemas.microsoft.com/office/drawing/2014/main" id="{7B7950BD-3338-4244-A0BC-DFE1C821E91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41" name="CaixaDeTexto 1">
          <a:extLst>
            <a:ext uri="{FF2B5EF4-FFF2-40B4-BE49-F238E27FC236}">
              <a16:creationId xmlns:a16="http://schemas.microsoft.com/office/drawing/2014/main" id="{C198EA2F-1823-43C4-8382-6C8E67B3704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42" name="CaixaDeTexto 1">
          <a:extLst>
            <a:ext uri="{FF2B5EF4-FFF2-40B4-BE49-F238E27FC236}">
              <a16:creationId xmlns:a16="http://schemas.microsoft.com/office/drawing/2014/main" id="{1FF4BBD4-1A6A-4BE5-AA9C-7ACEEE323D5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43" name="CaixaDeTexto 1">
          <a:extLst>
            <a:ext uri="{FF2B5EF4-FFF2-40B4-BE49-F238E27FC236}">
              <a16:creationId xmlns:a16="http://schemas.microsoft.com/office/drawing/2014/main" id="{8D6B2B6F-F19F-4F32-8432-A31E733E91A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44" name="CaixaDeTexto 1">
          <a:extLst>
            <a:ext uri="{FF2B5EF4-FFF2-40B4-BE49-F238E27FC236}">
              <a16:creationId xmlns:a16="http://schemas.microsoft.com/office/drawing/2014/main" id="{15EB4EB9-3B65-4FFB-9DBE-5C3B9ABE847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45" name="CaixaDeTexto 1">
          <a:extLst>
            <a:ext uri="{FF2B5EF4-FFF2-40B4-BE49-F238E27FC236}">
              <a16:creationId xmlns:a16="http://schemas.microsoft.com/office/drawing/2014/main" id="{F6265AC4-AC00-404E-A2FE-3B37EBAD6A6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46" name="CaixaDeTexto 1">
          <a:extLst>
            <a:ext uri="{FF2B5EF4-FFF2-40B4-BE49-F238E27FC236}">
              <a16:creationId xmlns:a16="http://schemas.microsoft.com/office/drawing/2014/main" id="{4137D967-6ECA-4D3F-A5CE-99094B680AD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47" name="CaixaDeTexto 1">
          <a:extLst>
            <a:ext uri="{FF2B5EF4-FFF2-40B4-BE49-F238E27FC236}">
              <a16:creationId xmlns:a16="http://schemas.microsoft.com/office/drawing/2014/main" id="{124AC704-90E7-4FB6-861E-A92AD689087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48" name="CaixaDeTexto 1">
          <a:extLst>
            <a:ext uri="{FF2B5EF4-FFF2-40B4-BE49-F238E27FC236}">
              <a16:creationId xmlns:a16="http://schemas.microsoft.com/office/drawing/2014/main" id="{C11E09EC-FDBF-41C3-9434-F3E2D6757AF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49" name="CaixaDeTexto 1">
          <a:extLst>
            <a:ext uri="{FF2B5EF4-FFF2-40B4-BE49-F238E27FC236}">
              <a16:creationId xmlns:a16="http://schemas.microsoft.com/office/drawing/2014/main" id="{F410E297-4CAC-4C3B-9BE2-6C4F475BBE7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50" name="CaixaDeTexto 1">
          <a:extLst>
            <a:ext uri="{FF2B5EF4-FFF2-40B4-BE49-F238E27FC236}">
              <a16:creationId xmlns:a16="http://schemas.microsoft.com/office/drawing/2014/main" id="{7A6AD268-941E-4542-8142-C6AF5DC5396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51" name="CaixaDeTexto 1">
          <a:extLst>
            <a:ext uri="{FF2B5EF4-FFF2-40B4-BE49-F238E27FC236}">
              <a16:creationId xmlns:a16="http://schemas.microsoft.com/office/drawing/2014/main" id="{7F917B84-1393-468A-BCE1-6644D848B06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52" name="CaixaDeTexto 1">
          <a:extLst>
            <a:ext uri="{FF2B5EF4-FFF2-40B4-BE49-F238E27FC236}">
              <a16:creationId xmlns:a16="http://schemas.microsoft.com/office/drawing/2014/main" id="{D215B458-8940-4E4A-9EB6-B051E145436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53" name="CaixaDeTexto 1">
          <a:extLst>
            <a:ext uri="{FF2B5EF4-FFF2-40B4-BE49-F238E27FC236}">
              <a16:creationId xmlns:a16="http://schemas.microsoft.com/office/drawing/2014/main" id="{F7457890-2214-4BA1-8975-A94C5FDA6A1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54" name="CaixaDeTexto 1">
          <a:extLst>
            <a:ext uri="{FF2B5EF4-FFF2-40B4-BE49-F238E27FC236}">
              <a16:creationId xmlns:a16="http://schemas.microsoft.com/office/drawing/2014/main" id="{ABE82D0E-C4FA-44EE-B82C-214ED079119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55" name="CaixaDeTexto 1">
          <a:extLst>
            <a:ext uri="{FF2B5EF4-FFF2-40B4-BE49-F238E27FC236}">
              <a16:creationId xmlns:a16="http://schemas.microsoft.com/office/drawing/2014/main" id="{5844528F-809D-4348-B675-4D81CF6B7AD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56" name="CaixaDeTexto 1">
          <a:extLst>
            <a:ext uri="{FF2B5EF4-FFF2-40B4-BE49-F238E27FC236}">
              <a16:creationId xmlns:a16="http://schemas.microsoft.com/office/drawing/2014/main" id="{491B08D7-3BE6-4446-A063-182B6EA25BE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57" name="CaixaDeTexto 1">
          <a:extLst>
            <a:ext uri="{FF2B5EF4-FFF2-40B4-BE49-F238E27FC236}">
              <a16:creationId xmlns:a16="http://schemas.microsoft.com/office/drawing/2014/main" id="{3C7CF319-F7F1-4EDC-A854-CC34484B653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58" name="CaixaDeTexto 1">
          <a:extLst>
            <a:ext uri="{FF2B5EF4-FFF2-40B4-BE49-F238E27FC236}">
              <a16:creationId xmlns:a16="http://schemas.microsoft.com/office/drawing/2014/main" id="{C7EC88C6-57AE-4911-B6E4-CC43BFFF3AE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59" name="CaixaDeTexto 1">
          <a:extLst>
            <a:ext uri="{FF2B5EF4-FFF2-40B4-BE49-F238E27FC236}">
              <a16:creationId xmlns:a16="http://schemas.microsoft.com/office/drawing/2014/main" id="{801D2E74-2491-4A6F-B551-5B0A84B3060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60" name="CaixaDeTexto 1">
          <a:extLst>
            <a:ext uri="{FF2B5EF4-FFF2-40B4-BE49-F238E27FC236}">
              <a16:creationId xmlns:a16="http://schemas.microsoft.com/office/drawing/2014/main" id="{94C5CF12-6D73-48CF-BA1A-4849D0B8932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61" name="CaixaDeTexto 1">
          <a:extLst>
            <a:ext uri="{FF2B5EF4-FFF2-40B4-BE49-F238E27FC236}">
              <a16:creationId xmlns:a16="http://schemas.microsoft.com/office/drawing/2014/main" id="{4543260F-B67B-436F-92EF-AB5B7C1AA6C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62" name="CaixaDeTexto 1">
          <a:extLst>
            <a:ext uri="{FF2B5EF4-FFF2-40B4-BE49-F238E27FC236}">
              <a16:creationId xmlns:a16="http://schemas.microsoft.com/office/drawing/2014/main" id="{AC1B5213-072A-4982-A64B-89C9522CC35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63" name="CaixaDeTexto 1">
          <a:extLst>
            <a:ext uri="{FF2B5EF4-FFF2-40B4-BE49-F238E27FC236}">
              <a16:creationId xmlns:a16="http://schemas.microsoft.com/office/drawing/2014/main" id="{EFA3B66C-E1F9-422E-B211-60B1E6284D5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64" name="CaixaDeTexto 1">
          <a:extLst>
            <a:ext uri="{FF2B5EF4-FFF2-40B4-BE49-F238E27FC236}">
              <a16:creationId xmlns:a16="http://schemas.microsoft.com/office/drawing/2014/main" id="{027822F1-CB75-458D-8583-FFA80237672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65" name="CaixaDeTexto 1">
          <a:extLst>
            <a:ext uri="{FF2B5EF4-FFF2-40B4-BE49-F238E27FC236}">
              <a16:creationId xmlns:a16="http://schemas.microsoft.com/office/drawing/2014/main" id="{B7ED267B-8064-4E80-91A6-64426851225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66" name="CaixaDeTexto 1">
          <a:extLst>
            <a:ext uri="{FF2B5EF4-FFF2-40B4-BE49-F238E27FC236}">
              <a16:creationId xmlns:a16="http://schemas.microsoft.com/office/drawing/2014/main" id="{A1C0CE27-4AB4-4943-BE33-5F14F82E4B3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67" name="CaixaDeTexto 1">
          <a:extLst>
            <a:ext uri="{FF2B5EF4-FFF2-40B4-BE49-F238E27FC236}">
              <a16:creationId xmlns:a16="http://schemas.microsoft.com/office/drawing/2014/main" id="{75AF270D-9C37-46B2-BDFA-2784FA97E39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68" name="CaixaDeTexto 1">
          <a:extLst>
            <a:ext uri="{FF2B5EF4-FFF2-40B4-BE49-F238E27FC236}">
              <a16:creationId xmlns:a16="http://schemas.microsoft.com/office/drawing/2014/main" id="{8EBEB2D6-D3C6-44F5-AE91-61C9A8C2860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69" name="CaixaDeTexto 1">
          <a:extLst>
            <a:ext uri="{FF2B5EF4-FFF2-40B4-BE49-F238E27FC236}">
              <a16:creationId xmlns:a16="http://schemas.microsoft.com/office/drawing/2014/main" id="{90906CF7-A7C3-405E-B4E9-6ED9A90D7B8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70" name="CaixaDeTexto 1">
          <a:extLst>
            <a:ext uri="{FF2B5EF4-FFF2-40B4-BE49-F238E27FC236}">
              <a16:creationId xmlns:a16="http://schemas.microsoft.com/office/drawing/2014/main" id="{162AC516-EF6C-46B4-9B12-557C3A668DE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71" name="CaixaDeTexto 1">
          <a:extLst>
            <a:ext uri="{FF2B5EF4-FFF2-40B4-BE49-F238E27FC236}">
              <a16:creationId xmlns:a16="http://schemas.microsoft.com/office/drawing/2014/main" id="{4EA3196A-715A-4594-981A-1008AB9B2AA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72" name="CaixaDeTexto 1">
          <a:extLst>
            <a:ext uri="{FF2B5EF4-FFF2-40B4-BE49-F238E27FC236}">
              <a16:creationId xmlns:a16="http://schemas.microsoft.com/office/drawing/2014/main" id="{808FC07C-1341-4658-9190-E02CAE8936B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73" name="CaixaDeTexto 1">
          <a:extLst>
            <a:ext uri="{FF2B5EF4-FFF2-40B4-BE49-F238E27FC236}">
              <a16:creationId xmlns:a16="http://schemas.microsoft.com/office/drawing/2014/main" id="{C5EF3C0B-5FD8-47B7-A617-0AA7461190B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74" name="CaixaDeTexto 1">
          <a:extLst>
            <a:ext uri="{FF2B5EF4-FFF2-40B4-BE49-F238E27FC236}">
              <a16:creationId xmlns:a16="http://schemas.microsoft.com/office/drawing/2014/main" id="{C0E6F06B-65D8-4FAA-B7A0-44B294856D8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75" name="CaixaDeTexto 1">
          <a:extLst>
            <a:ext uri="{FF2B5EF4-FFF2-40B4-BE49-F238E27FC236}">
              <a16:creationId xmlns:a16="http://schemas.microsoft.com/office/drawing/2014/main" id="{DF897DEA-EC5B-4AEC-9616-14B20D96B5E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76" name="CaixaDeTexto 1">
          <a:extLst>
            <a:ext uri="{FF2B5EF4-FFF2-40B4-BE49-F238E27FC236}">
              <a16:creationId xmlns:a16="http://schemas.microsoft.com/office/drawing/2014/main" id="{00CB096A-3623-41D3-98BB-3D37AC40BE4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77" name="CaixaDeTexto 1">
          <a:extLst>
            <a:ext uri="{FF2B5EF4-FFF2-40B4-BE49-F238E27FC236}">
              <a16:creationId xmlns:a16="http://schemas.microsoft.com/office/drawing/2014/main" id="{D816D97A-3FE7-43EB-A9AC-CB11E15787A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78" name="CaixaDeTexto 1">
          <a:extLst>
            <a:ext uri="{FF2B5EF4-FFF2-40B4-BE49-F238E27FC236}">
              <a16:creationId xmlns:a16="http://schemas.microsoft.com/office/drawing/2014/main" id="{753746BD-FAEA-4C7D-9F06-F1741B60156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79" name="CaixaDeTexto 1">
          <a:extLst>
            <a:ext uri="{FF2B5EF4-FFF2-40B4-BE49-F238E27FC236}">
              <a16:creationId xmlns:a16="http://schemas.microsoft.com/office/drawing/2014/main" id="{DB6A90A7-1E2D-4D18-9ECB-E9931D0E043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80" name="CaixaDeTexto 1">
          <a:extLst>
            <a:ext uri="{FF2B5EF4-FFF2-40B4-BE49-F238E27FC236}">
              <a16:creationId xmlns:a16="http://schemas.microsoft.com/office/drawing/2014/main" id="{AB0D770D-C11A-4B3F-BBF9-B512ECA5A6D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81" name="CaixaDeTexto 1">
          <a:extLst>
            <a:ext uri="{FF2B5EF4-FFF2-40B4-BE49-F238E27FC236}">
              <a16:creationId xmlns:a16="http://schemas.microsoft.com/office/drawing/2014/main" id="{5C146B9A-ED56-4B04-8C12-183BEE6A6FD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82" name="CaixaDeTexto 1">
          <a:extLst>
            <a:ext uri="{FF2B5EF4-FFF2-40B4-BE49-F238E27FC236}">
              <a16:creationId xmlns:a16="http://schemas.microsoft.com/office/drawing/2014/main" id="{F601E191-5473-42B5-970D-BD8DCF001F0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83" name="CaixaDeTexto 1">
          <a:extLst>
            <a:ext uri="{FF2B5EF4-FFF2-40B4-BE49-F238E27FC236}">
              <a16:creationId xmlns:a16="http://schemas.microsoft.com/office/drawing/2014/main" id="{BDBA6144-2A9C-4829-8CE4-1A70BCCFFD4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84" name="CaixaDeTexto 1">
          <a:extLst>
            <a:ext uri="{FF2B5EF4-FFF2-40B4-BE49-F238E27FC236}">
              <a16:creationId xmlns:a16="http://schemas.microsoft.com/office/drawing/2014/main" id="{25B45A5A-7EE7-474D-8ED1-B91699BA72A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85" name="CaixaDeTexto 1">
          <a:extLst>
            <a:ext uri="{FF2B5EF4-FFF2-40B4-BE49-F238E27FC236}">
              <a16:creationId xmlns:a16="http://schemas.microsoft.com/office/drawing/2014/main" id="{6498BFD0-F37D-47BB-81D0-8E9DC9E1361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86" name="CaixaDeTexto 1">
          <a:extLst>
            <a:ext uri="{FF2B5EF4-FFF2-40B4-BE49-F238E27FC236}">
              <a16:creationId xmlns:a16="http://schemas.microsoft.com/office/drawing/2014/main" id="{02C55FB1-57BD-4A43-8E0A-00721C86BF9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87" name="CaixaDeTexto 1">
          <a:extLst>
            <a:ext uri="{FF2B5EF4-FFF2-40B4-BE49-F238E27FC236}">
              <a16:creationId xmlns:a16="http://schemas.microsoft.com/office/drawing/2014/main" id="{4111AC76-2873-453A-80D8-9D1614B96E8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88" name="CaixaDeTexto 1">
          <a:extLst>
            <a:ext uri="{FF2B5EF4-FFF2-40B4-BE49-F238E27FC236}">
              <a16:creationId xmlns:a16="http://schemas.microsoft.com/office/drawing/2014/main" id="{280CA527-B72B-41A0-A3C0-35D1AE83C28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89" name="CaixaDeTexto 1">
          <a:extLst>
            <a:ext uri="{FF2B5EF4-FFF2-40B4-BE49-F238E27FC236}">
              <a16:creationId xmlns:a16="http://schemas.microsoft.com/office/drawing/2014/main" id="{9F032DC0-2AC0-499B-88F7-29EFE141C6B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90" name="CaixaDeTexto 1">
          <a:extLst>
            <a:ext uri="{FF2B5EF4-FFF2-40B4-BE49-F238E27FC236}">
              <a16:creationId xmlns:a16="http://schemas.microsoft.com/office/drawing/2014/main" id="{CD1BFDED-AE63-4619-A541-A6DFD1C1C02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91" name="CaixaDeTexto 1">
          <a:extLst>
            <a:ext uri="{FF2B5EF4-FFF2-40B4-BE49-F238E27FC236}">
              <a16:creationId xmlns:a16="http://schemas.microsoft.com/office/drawing/2014/main" id="{6153874D-447A-4D50-A914-3632CB04407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92" name="CaixaDeTexto 1">
          <a:extLst>
            <a:ext uri="{FF2B5EF4-FFF2-40B4-BE49-F238E27FC236}">
              <a16:creationId xmlns:a16="http://schemas.microsoft.com/office/drawing/2014/main" id="{454197DB-81F2-461C-99A6-396ABC35223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93" name="CaixaDeTexto 1">
          <a:extLst>
            <a:ext uri="{FF2B5EF4-FFF2-40B4-BE49-F238E27FC236}">
              <a16:creationId xmlns:a16="http://schemas.microsoft.com/office/drawing/2014/main" id="{C3078D7E-36A5-4C5A-A77C-C36F9252B94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94" name="CaixaDeTexto 1">
          <a:extLst>
            <a:ext uri="{FF2B5EF4-FFF2-40B4-BE49-F238E27FC236}">
              <a16:creationId xmlns:a16="http://schemas.microsoft.com/office/drawing/2014/main" id="{4E4E8831-0AC0-49FB-AF7F-A34D019BC3D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95" name="CaixaDeTexto 1">
          <a:extLst>
            <a:ext uri="{FF2B5EF4-FFF2-40B4-BE49-F238E27FC236}">
              <a16:creationId xmlns:a16="http://schemas.microsoft.com/office/drawing/2014/main" id="{FFE2C788-FA82-4AC4-9CB4-46D4E89A157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96" name="CaixaDeTexto 1">
          <a:extLst>
            <a:ext uri="{FF2B5EF4-FFF2-40B4-BE49-F238E27FC236}">
              <a16:creationId xmlns:a16="http://schemas.microsoft.com/office/drawing/2014/main" id="{1BACF895-8CF1-47A5-92F9-2E5E194CE58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97" name="CaixaDeTexto 1">
          <a:extLst>
            <a:ext uri="{FF2B5EF4-FFF2-40B4-BE49-F238E27FC236}">
              <a16:creationId xmlns:a16="http://schemas.microsoft.com/office/drawing/2014/main" id="{9BF28569-0065-469E-8494-4EEFA191BC6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98" name="CaixaDeTexto 1">
          <a:extLst>
            <a:ext uri="{FF2B5EF4-FFF2-40B4-BE49-F238E27FC236}">
              <a16:creationId xmlns:a16="http://schemas.microsoft.com/office/drawing/2014/main" id="{85E85082-8370-404F-91D0-105FC01CFE7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99" name="CaixaDeTexto 1">
          <a:extLst>
            <a:ext uri="{FF2B5EF4-FFF2-40B4-BE49-F238E27FC236}">
              <a16:creationId xmlns:a16="http://schemas.microsoft.com/office/drawing/2014/main" id="{98478D5A-536B-4BB8-965F-F76F33954DE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00" name="CaixaDeTexto 1">
          <a:extLst>
            <a:ext uri="{FF2B5EF4-FFF2-40B4-BE49-F238E27FC236}">
              <a16:creationId xmlns:a16="http://schemas.microsoft.com/office/drawing/2014/main" id="{E580859A-55B8-4588-86AE-41F07E514EC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01" name="CaixaDeTexto 1">
          <a:extLst>
            <a:ext uri="{FF2B5EF4-FFF2-40B4-BE49-F238E27FC236}">
              <a16:creationId xmlns:a16="http://schemas.microsoft.com/office/drawing/2014/main" id="{55191C3B-9059-4149-B6C4-35FC0EC74DB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02" name="CaixaDeTexto 1">
          <a:extLst>
            <a:ext uri="{FF2B5EF4-FFF2-40B4-BE49-F238E27FC236}">
              <a16:creationId xmlns:a16="http://schemas.microsoft.com/office/drawing/2014/main" id="{89575253-1B8C-4245-85F1-E8521E95DBC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03" name="CaixaDeTexto 1">
          <a:extLst>
            <a:ext uri="{FF2B5EF4-FFF2-40B4-BE49-F238E27FC236}">
              <a16:creationId xmlns:a16="http://schemas.microsoft.com/office/drawing/2014/main" id="{7AF3C29A-FC67-49FB-B81A-565FD906354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04" name="CaixaDeTexto 1">
          <a:extLst>
            <a:ext uri="{FF2B5EF4-FFF2-40B4-BE49-F238E27FC236}">
              <a16:creationId xmlns:a16="http://schemas.microsoft.com/office/drawing/2014/main" id="{02CE31DA-9A81-43D6-B703-D2A2ACCBC2B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05" name="CaixaDeTexto 1">
          <a:extLst>
            <a:ext uri="{FF2B5EF4-FFF2-40B4-BE49-F238E27FC236}">
              <a16:creationId xmlns:a16="http://schemas.microsoft.com/office/drawing/2014/main" id="{472E2B4B-E73D-47F8-A3F4-BEC7E55A65F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06" name="CaixaDeTexto 1">
          <a:extLst>
            <a:ext uri="{FF2B5EF4-FFF2-40B4-BE49-F238E27FC236}">
              <a16:creationId xmlns:a16="http://schemas.microsoft.com/office/drawing/2014/main" id="{00D9C259-8CD1-4E74-9D23-8AC763C88A7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07" name="CaixaDeTexto 1">
          <a:extLst>
            <a:ext uri="{FF2B5EF4-FFF2-40B4-BE49-F238E27FC236}">
              <a16:creationId xmlns:a16="http://schemas.microsoft.com/office/drawing/2014/main" id="{E74D3F99-CF4C-49C2-BE9A-A2FB853299C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08" name="CaixaDeTexto 1">
          <a:extLst>
            <a:ext uri="{FF2B5EF4-FFF2-40B4-BE49-F238E27FC236}">
              <a16:creationId xmlns:a16="http://schemas.microsoft.com/office/drawing/2014/main" id="{A053CA39-9747-40A5-B0F7-91F89D4E17E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09" name="CaixaDeTexto 1">
          <a:extLst>
            <a:ext uri="{FF2B5EF4-FFF2-40B4-BE49-F238E27FC236}">
              <a16:creationId xmlns:a16="http://schemas.microsoft.com/office/drawing/2014/main" id="{D10ED597-DCDE-441D-95E5-BCF699CEB83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10" name="CaixaDeTexto 1">
          <a:extLst>
            <a:ext uri="{FF2B5EF4-FFF2-40B4-BE49-F238E27FC236}">
              <a16:creationId xmlns:a16="http://schemas.microsoft.com/office/drawing/2014/main" id="{94B89139-9D3A-45DE-BDD7-24423C087E1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11" name="CaixaDeTexto 1">
          <a:extLst>
            <a:ext uri="{FF2B5EF4-FFF2-40B4-BE49-F238E27FC236}">
              <a16:creationId xmlns:a16="http://schemas.microsoft.com/office/drawing/2014/main" id="{AA81CAAD-80A9-44E7-8D2D-B3A1744743D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12" name="CaixaDeTexto 1">
          <a:extLst>
            <a:ext uri="{FF2B5EF4-FFF2-40B4-BE49-F238E27FC236}">
              <a16:creationId xmlns:a16="http://schemas.microsoft.com/office/drawing/2014/main" id="{E64C714B-C3D5-4C95-AA81-648477E52DE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13" name="CaixaDeTexto 1">
          <a:extLst>
            <a:ext uri="{FF2B5EF4-FFF2-40B4-BE49-F238E27FC236}">
              <a16:creationId xmlns:a16="http://schemas.microsoft.com/office/drawing/2014/main" id="{706070D6-2D13-4928-ADA7-F81269E2FF7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14" name="CaixaDeTexto 1">
          <a:extLst>
            <a:ext uri="{FF2B5EF4-FFF2-40B4-BE49-F238E27FC236}">
              <a16:creationId xmlns:a16="http://schemas.microsoft.com/office/drawing/2014/main" id="{D536B796-BA7D-4364-8D17-4B1F8BD5639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15" name="CaixaDeTexto 1">
          <a:extLst>
            <a:ext uri="{FF2B5EF4-FFF2-40B4-BE49-F238E27FC236}">
              <a16:creationId xmlns:a16="http://schemas.microsoft.com/office/drawing/2014/main" id="{66F638B4-C01D-45CF-B53C-3FB6DECCAD7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16" name="CaixaDeTexto 1">
          <a:extLst>
            <a:ext uri="{FF2B5EF4-FFF2-40B4-BE49-F238E27FC236}">
              <a16:creationId xmlns:a16="http://schemas.microsoft.com/office/drawing/2014/main" id="{401EB548-40F2-4D3C-9700-43587FD1024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17" name="CaixaDeTexto 1">
          <a:extLst>
            <a:ext uri="{FF2B5EF4-FFF2-40B4-BE49-F238E27FC236}">
              <a16:creationId xmlns:a16="http://schemas.microsoft.com/office/drawing/2014/main" id="{AC532894-E88A-47E4-A35A-1E4FE8BD95A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18" name="CaixaDeTexto 1">
          <a:extLst>
            <a:ext uri="{FF2B5EF4-FFF2-40B4-BE49-F238E27FC236}">
              <a16:creationId xmlns:a16="http://schemas.microsoft.com/office/drawing/2014/main" id="{5A83D09D-6D98-4A3A-8217-BF5BB7BB45B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19" name="CaixaDeTexto 1">
          <a:extLst>
            <a:ext uri="{FF2B5EF4-FFF2-40B4-BE49-F238E27FC236}">
              <a16:creationId xmlns:a16="http://schemas.microsoft.com/office/drawing/2014/main" id="{9B6E9A84-C2D9-41FC-A3DA-16246E32AD2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20" name="CaixaDeTexto 1">
          <a:extLst>
            <a:ext uri="{FF2B5EF4-FFF2-40B4-BE49-F238E27FC236}">
              <a16:creationId xmlns:a16="http://schemas.microsoft.com/office/drawing/2014/main" id="{ABFBF1D0-975F-4124-B155-1452D17098E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21" name="CaixaDeTexto 1">
          <a:extLst>
            <a:ext uri="{FF2B5EF4-FFF2-40B4-BE49-F238E27FC236}">
              <a16:creationId xmlns:a16="http://schemas.microsoft.com/office/drawing/2014/main" id="{DCBD38CD-23A4-44D5-B013-B43F7F6E496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22" name="CaixaDeTexto 1">
          <a:extLst>
            <a:ext uri="{FF2B5EF4-FFF2-40B4-BE49-F238E27FC236}">
              <a16:creationId xmlns:a16="http://schemas.microsoft.com/office/drawing/2014/main" id="{8938A8E2-9961-4E82-8B63-76239AB6143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23" name="CaixaDeTexto 1">
          <a:extLst>
            <a:ext uri="{FF2B5EF4-FFF2-40B4-BE49-F238E27FC236}">
              <a16:creationId xmlns:a16="http://schemas.microsoft.com/office/drawing/2014/main" id="{4602B50F-D06C-4B93-9A46-2930E1BED80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24" name="CaixaDeTexto 1">
          <a:extLst>
            <a:ext uri="{FF2B5EF4-FFF2-40B4-BE49-F238E27FC236}">
              <a16:creationId xmlns:a16="http://schemas.microsoft.com/office/drawing/2014/main" id="{E0425C57-8C4B-4F8C-A9A0-C8E705D1B71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25" name="CaixaDeTexto 1">
          <a:extLst>
            <a:ext uri="{FF2B5EF4-FFF2-40B4-BE49-F238E27FC236}">
              <a16:creationId xmlns:a16="http://schemas.microsoft.com/office/drawing/2014/main" id="{B057647A-FEE9-48D2-9923-03086960080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26" name="CaixaDeTexto 1">
          <a:extLst>
            <a:ext uri="{FF2B5EF4-FFF2-40B4-BE49-F238E27FC236}">
              <a16:creationId xmlns:a16="http://schemas.microsoft.com/office/drawing/2014/main" id="{DBD1C09F-3BF3-4200-862C-833BB8E4795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27" name="CaixaDeTexto 1">
          <a:extLst>
            <a:ext uri="{FF2B5EF4-FFF2-40B4-BE49-F238E27FC236}">
              <a16:creationId xmlns:a16="http://schemas.microsoft.com/office/drawing/2014/main" id="{E0A7EB4D-8B54-4CDF-A20B-410AE999102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28" name="CaixaDeTexto 1">
          <a:extLst>
            <a:ext uri="{FF2B5EF4-FFF2-40B4-BE49-F238E27FC236}">
              <a16:creationId xmlns:a16="http://schemas.microsoft.com/office/drawing/2014/main" id="{71DBAA15-CB44-44E6-B7CC-5106AFECA40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29" name="CaixaDeTexto 1">
          <a:extLst>
            <a:ext uri="{FF2B5EF4-FFF2-40B4-BE49-F238E27FC236}">
              <a16:creationId xmlns:a16="http://schemas.microsoft.com/office/drawing/2014/main" id="{EDF3949D-91AF-4111-851E-D31A8E4C090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30" name="CaixaDeTexto 1">
          <a:extLst>
            <a:ext uri="{FF2B5EF4-FFF2-40B4-BE49-F238E27FC236}">
              <a16:creationId xmlns:a16="http://schemas.microsoft.com/office/drawing/2014/main" id="{E7F736EA-5CF0-4AFB-9D8A-623B77D4CD8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31" name="CaixaDeTexto 1">
          <a:extLst>
            <a:ext uri="{FF2B5EF4-FFF2-40B4-BE49-F238E27FC236}">
              <a16:creationId xmlns:a16="http://schemas.microsoft.com/office/drawing/2014/main" id="{38871A94-FDE1-4F0D-AED9-8E48FC98054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32" name="CaixaDeTexto 1">
          <a:extLst>
            <a:ext uri="{FF2B5EF4-FFF2-40B4-BE49-F238E27FC236}">
              <a16:creationId xmlns:a16="http://schemas.microsoft.com/office/drawing/2014/main" id="{E3014C68-B360-4162-A0BC-6148B1A0C8F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33" name="CaixaDeTexto 1">
          <a:extLst>
            <a:ext uri="{FF2B5EF4-FFF2-40B4-BE49-F238E27FC236}">
              <a16:creationId xmlns:a16="http://schemas.microsoft.com/office/drawing/2014/main" id="{D4403D87-8638-476C-BABB-26035D98E09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34" name="CaixaDeTexto 1">
          <a:extLst>
            <a:ext uri="{FF2B5EF4-FFF2-40B4-BE49-F238E27FC236}">
              <a16:creationId xmlns:a16="http://schemas.microsoft.com/office/drawing/2014/main" id="{C72F10A5-E722-40BD-B09E-88973167912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35" name="CaixaDeTexto 1">
          <a:extLst>
            <a:ext uri="{FF2B5EF4-FFF2-40B4-BE49-F238E27FC236}">
              <a16:creationId xmlns:a16="http://schemas.microsoft.com/office/drawing/2014/main" id="{252EEC2F-4F65-4950-A0CD-121BAEE37D5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36" name="CaixaDeTexto 1">
          <a:extLst>
            <a:ext uri="{FF2B5EF4-FFF2-40B4-BE49-F238E27FC236}">
              <a16:creationId xmlns:a16="http://schemas.microsoft.com/office/drawing/2014/main" id="{C2079B77-65AC-40F9-8ECA-372E566C2CF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10</xdr:row>
      <xdr:rowOff>0</xdr:rowOff>
    </xdr:from>
    <xdr:ext cx="184731" cy="264560"/>
    <xdr:sp macro="" textlink="">
      <xdr:nvSpPr>
        <xdr:cNvPr id="937" name="CaixaDeTexto 936">
          <a:extLst>
            <a:ext uri="{FF2B5EF4-FFF2-40B4-BE49-F238E27FC236}">
              <a16:creationId xmlns:a16="http://schemas.microsoft.com/office/drawing/2014/main" id="{8380E333-E4C5-4030-AB86-658B6BB9BCC8}"/>
            </a:ext>
          </a:extLst>
        </xdr:cNvPr>
        <xdr:cNvSpPr txBox="1"/>
      </xdr:nvSpPr>
      <xdr:spPr>
        <a:xfrm>
          <a:off x="1921933"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10</xdr:row>
      <xdr:rowOff>0</xdr:rowOff>
    </xdr:from>
    <xdr:ext cx="184731" cy="264560"/>
    <xdr:sp macro="" textlink="">
      <xdr:nvSpPr>
        <xdr:cNvPr id="938" name="CaixaDeTexto 1">
          <a:extLst>
            <a:ext uri="{FF2B5EF4-FFF2-40B4-BE49-F238E27FC236}">
              <a16:creationId xmlns:a16="http://schemas.microsoft.com/office/drawing/2014/main" id="{6427B65F-5877-4547-AD65-AB1B7928C709}"/>
            </a:ext>
          </a:extLst>
        </xdr:cNvPr>
        <xdr:cNvSpPr txBox="1"/>
      </xdr:nvSpPr>
      <xdr:spPr>
        <a:xfrm>
          <a:off x="1921933"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10</xdr:row>
      <xdr:rowOff>0</xdr:rowOff>
    </xdr:from>
    <xdr:ext cx="184731" cy="264560"/>
    <xdr:sp macro="" textlink="">
      <xdr:nvSpPr>
        <xdr:cNvPr id="939" name="CaixaDeTexto 1">
          <a:extLst>
            <a:ext uri="{FF2B5EF4-FFF2-40B4-BE49-F238E27FC236}">
              <a16:creationId xmlns:a16="http://schemas.microsoft.com/office/drawing/2014/main" id="{21D2659C-BBB2-4BD9-8796-48D015B40EE0}"/>
            </a:ext>
          </a:extLst>
        </xdr:cNvPr>
        <xdr:cNvSpPr txBox="1"/>
      </xdr:nvSpPr>
      <xdr:spPr>
        <a:xfrm>
          <a:off x="1921933"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10</xdr:row>
      <xdr:rowOff>0</xdr:rowOff>
    </xdr:from>
    <xdr:ext cx="184731" cy="264560"/>
    <xdr:sp macro="" textlink="">
      <xdr:nvSpPr>
        <xdr:cNvPr id="940" name="CaixaDeTexto 1">
          <a:extLst>
            <a:ext uri="{FF2B5EF4-FFF2-40B4-BE49-F238E27FC236}">
              <a16:creationId xmlns:a16="http://schemas.microsoft.com/office/drawing/2014/main" id="{51B5AFF4-9C16-49ED-A571-CDFC2E224133}"/>
            </a:ext>
          </a:extLst>
        </xdr:cNvPr>
        <xdr:cNvSpPr txBox="1"/>
      </xdr:nvSpPr>
      <xdr:spPr>
        <a:xfrm>
          <a:off x="1921933"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10</xdr:row>
      <xdr:rowOff>0</xdr:rowOff>
    </xdr:from>
    <xdr:ext cx="184731" cy="264560"/>
    <xdr:sp macro="" textlink="">
      <xdr:nvSpPr>
        <xdr:cNvPr id="941" name="CaixaDeTexto 1">
          <a:extLst>
            <a:ext uri="{FF2B5EF4-FFF2-40B4-BE49-F238E27FC236}">
              <a16:creationId xmlns:a16="http://schemas.microsoft.com/office/drawing/2014/main" id="{E519446C-10DD-48C0-AE3F-F862F9A5B00E}"/>
            </a:ext>
          </a:extLst>
        </xdr:cNvPr>
        <xdr:cNvSpPr txBox="1"/>
      </xdr:nvSpPr>
      <xdr:spPr>
        <a:xfrm>
          <a:off x="1921933"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10</xdr:row>
      <xdr:rowOff>0</xdr:rowOff>
    </xdr:from>
    <xdr:ext cx="184731" cy="264560"/>
    <xdr:sp macro="" textlink="">
      <xdr:nvSpPr>
        <xdr:cNvPr id="942" name="CaixaDeTexto 1">
          <a:extLst>
            <a:ext uri="{FF2B5EF4-FFF2-40B4-BE49-F238E27FC236}">
              <a16:creationId xmlns:a16="http://schemas.microsoft.com/office/drawing/2014/main" id="{88B2A11C-2E2E-4686-9BA6-690DDAF96866}"/>
            </a:ext>
          </a:extLst>
        </xdr:cNvPr>
        <xdr:cNvSpPr txBox="1"/>
      </xdr:nvSpPr>
      <xdr:spPr>
        <a:xfrm>
          <a:off x="1921933"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10</xdr:row>
      <xdr:rowOff>0</xdr:rowOff>
    </xdr:from>
    <xdr:ext cx="184731" cy="264560"/>
    <xdr:sp macro="" textlink="">
      <xdr:nvSpPr>
        <xdr:cNvPr id="943" name="CaixaDeTexto 1">
          <a:extLst>
            <a:ext uri="{FF2B5EF4-FFF2-40B4-BE49-F238E27FC236}">
              <a16:creationId xmlns:a16="http://schemas.microsoft.com/office/drawing/2014/main" id="{06779230-2598-4629-B470-C920E65A35EF}"/>
            </a:ext>
          </a:extLst>
        </xdr:cNvPr>
        <xdr:cNvSpPr txBox="1"/>
      </xdr:nvSpPr>
      <xdr:spPr>
        <a:xfrm>
          <a:off x="1921933"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10</xdr:row>
      <xdr:rowOff>0</xdr:rowOff>
    </xdr:from>
    <xdr:ext cx="184731" cy="264560"/>
    <xdr:sp macro="" textlink="">
      <xdr:nvSpPr>
        <xdr:cNvPr id="944" name="CaixaDeTexto 1">
          <a:extLst>
            <a:ext uri="{FF2B5EF4-FFF2-40B4-BE49-F238E27FC236}">
              <a16:creationId xmlns:a16="http://schemas.microsoft.com/office/drawing/2014/main" id="{A03C2E20-C40E-4B05-A05C-49332286BC59}"/>
            </a:ext>
          </a:extLst>
        </xdr:cNvPr>
        <xdr:cNvSpPr txBox="1"/>
      </xdr:nvSpPr>
      <xdr:spPr>
        <a:xfrm>
          <a:off x="1921933"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10</xdr:row>
      <xdr:rowOff>0</xdr:rowOff>
    </xdr:from>
    <xdr:ext cx="184731" cy="264560"/>
    <xdr:sp macro="" textlink="">
      <xdr:nvSpPr>
        <xdr:cNvPr id="945" name="CaixaDeTexto 1">
          <a:extLst>
            <a:ext uri="{FF2B5EF4-FFF2-40B4-BE49-F238E27FC236}">
              <a16:creationId xmlns:a16="http://schemas.microsoft.com/office/drawing/2014/main" id="{BF5C93C2-C5E2-4E3A-9094-366A79BC0CED}"/>
            </a:ext>
          </a:extLst>
        </xdr:cNvPr>
        <xdr:cNvSpPr txBox="1"/>
      </xdr:nvSpPr>
      <xdr:spPr>
        <a:xfrm>
          <a:off x="1921933"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10</xdr:row>
      <xdr:rowOff>0</xdr:rowOff>
    </xdr:from>
    <xdr:ext cx="184731" cy="264560"/>
    <xdr:sp macro="" textlink="">
      <xdr:nvSpPr>
        <xdr:cNvPr id="946" name="CaixaDeTexto 1">
          <a:extLst>
            <a:ext uri="{FF2B5EF4-FFF2-40B4-BE49-F238E27FC236}">
              <a16:creationId xmlns:a16="http://schemas.microsoft.com/office/drawing/2014/main" id="{EE76B00B-B49B-4B9A-B269-C304F84C53DF}"/>
            </a:ext>
          </a:extLst>
        </xdr:cNvPr>
        <xdr:cNvSpPr txBox="1"/>
      </xdr:nvSpPr>
      <xdr:spPr>
        <a:xfrm>
          <a:off x="1921933"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10</xdr:row>
      <xdr:rowOff>0</xdr:rowOff>
    </xdr:from>
    <xdr:ext cx="184731" cy="264560"/>
    <xdr:sp macro="" textlink="">
      <xdr:nvSpPr>
        <xdr:cNvPr id="947" name="CaixaDeTexto 1">
          <a:extLst>
            <a:ext uri="{FF2B5EF4-FFF2-40B4-BE49-F238E27FC236}">
              <a16:creationId xmlns:a16="http://schemas.microsoft.com/office/drawing/2014/main" id="{755C9615-EF3A-4871-BE84-F010EEAB7651}"/>
            </a:ext>
          </a:extLst>
        </xdr:cNvPr>
        <xdr:cNvSpPr txBox="1"/>
      </xdr:nvSpPr>
      <xdr:spPr>
        <a:xfrm>
          <a:off x="1921933"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10</xdr:row>
      <xdr:rowOff>0</xdr:rowOff>
    </xdr:from>
    <xdr:ext cx="184731" cy="264560"/>
    <xdr:sp macro="" textlink="">
      <xdr:nvSpPr>
        <xdr:cNvPr id="948" name="CaixaDeTexto 1">
          <a:extLst>
            <a:ext uri="{FF2B5EF4-FFF2-40B4-BE49-F238E27FC236}">
              <a16:creationId xmlns:a16="http://schemas.microsoft.com/office/drawing/2014/main" id="{78621334-6922-4A90-9378-7B356B2FD099}"/>
            </a:ext>
          </a:extLst>
        </xdr:cNvPr>
        <xdr:cNvSpPr txBox="1"/>
      </xdr:nvSpPr>
      <xdr:spPr>
        <a:xfrm>
          <a:off x="1921933"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10</xdr:row>
      <xdr:rowOff>0</xdr:rowOff>
    </xdr:from>
    <xdr:ext cx="184731" cy="264560"/>
    <xdr:sp macro="" textlink="">
      <xdr:nvSpPr>
        <xdr:cNvPr id="949" name="CaixaDeTexto 1">
          <a:extLst>
            <a:ext uri="{FF2B5EF4-FFF2-40B4-BE49-F238E27FC236}">
              <a16:creationId xmlns:a16="http://schemas.microsoft.com/office/drawing/2014/main" id="{198936AC-A12A-41FF-9224-6175F341CF48}"/>
            </a:ext>
          </a:extLst>
        </xdr:cNvPr>
        <xdr:cNvSpPr txBox="1"/>
      </xdr:nvSpPr>
      <xdr:spPr>
        <a:xfrm>
          <a:off x="1921933"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10</xdr:row>
      <xdr:rowOff>0</xdr:rowOff>
    </xdr:from>
    <xdr:ext cx="184731" cy="264560"/>
    <xdr:sp macro="" textlink="">
      <xdr:nvSpPr>
        <xdr:cNvPr id="950" name="CaixaDeTexto 1">
          <a:extLst>
            <a:ext uri="{FF2B5EF4-FFF2-40B4-BE49-F238E27FC236}">
              <a16:creationId xmlns:a16="http://schemas.microsoft.com/office/drawing/2014/main" id="{17B27A8F-B239-45CB-BD3D-827B2F1DF8CD}"/>
            </a:ext>
          </a:extLst>
        </xdr:cNvPr>
        <xdr:cNvSpPr txBox="1"/>
      </xdr:nvSpPr>
      <xdr:spPr>
        <a:xfrm>
          <a:off x="1921933"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10</xdr:row>
      <xdr:rowOff>0</xdr:rowOff>
    </xdr:from>
    <xdr:ext cx="184731" cy="264560"/>
    <xdr:sp macro="" textlink="">
      <xdr:nvSpPr>
        <xdr:cNvPr id="951" name="CaixaDeTexto 1">
          <a:extLst>
            <a:ext uri="{FF2B5EF4-FFF2-40B4-BE49-F238E27FC236}">
              <a16:creationId xmlns:a16="http://schemas.microsoft.com/office/drawing/2014/main" id="{9E7EFD61-CCBC-4898-B8A1-86671D28EF8A}"/>
            </a:ext>
          </a:extLst>
        </xdr:cNvPr>
        <xdr:cNvSpPr txBox="1"/>
      </xdr:nvSpPr>
      <xdr:spPr>
        <a:xfrm>
          <a:off x="1921933"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10</xdr:row>
      <xdr:rowOff>0</xdr:rowOff>
    </xdr:from>
    <xdr:ext cx="184731" cy="264560"/>
    <xdr:sp macro="" textlink="">
      <xdr:nvSpPr>
        <xdr:cNvPr id="952" name="CaixaDeTexto 1">
          <a:extLst>
            <a:ext uri="{FF2B5EF4-FFF2-40B4-BE49-F238E27FC236}">
              <a16:creationId xmlns:a16="http://schemas.microsoft.com/office/drawing/2014/main" id="{1E70D5A1-41F9-44B4-A942-3B9C15606405}"/>
            </a:ext>
          </a:extLst>
        </xdr:cNvPr>
        <xdr:cNvSpPr txBox="1"/>
      </xdr:nvSpPr>
      <xdr:spPr>
        <a:xfrm>
          <a:off x="1921933"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11</xdr:row>
      <xdr:rowOff>0</xdr:rowOff>
    </xdr:from>
    <xdr:ext cx="184731" cy="264560"/>
    <xdr:sp macro="" textlink="">
      <xdr:nvSpPr>
        <xdr:cNvPr id="953" name="CaixaDeTexto 1">
          <a:extLst>
            <a:ext uri="{FF2B5EF4-FFF2-40B4-BE49-F238E27FC236}">
              <a16:creationId xmlns:a16="http://schemas.microsoft.com/office/drawing/2014/main" id="{D2D5B0C2-0036-4F95-8136-C1B3E8C0A2FC}"/>
            </a:ext>
          </a:extLst>
        </xdr:cNvPr>
        <xdr:cNvSpPr txBox="1"/>
      </xdr:nvSpPr>
      <xdr:spPr>
        <a:xfrm>
          <a:off x="1921933" y="361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11</xdr:row>
      <xdr:rowOff>0</xdr:rowOff>
    </xdr:from>
    <xdr:ext cx="184731" cy="264560"/>
    <xdr:sp macro="" textlink="">
      <xdr:nvSpPr>
        <xdr:cNvPr id="954" name="CaixaDeTexto 1">
          <a:extLst>
            <a:ext uri="{FF2B5EF4-FFF2-40B4-BE49-F238E27FC236}">
              <a16:creationId xmlns:a16="http://schemas.microsoft.com/office/drawing/2014/main" id="{9331E584-D3C0-4FB0-9547-94A592D7255E}"/>
            </a:ext>
          </a:extLst>
        </xdr:cNvPr>
        <xdr:cNvSpPr txBox="1"/>
      </xdr:nvSpPr>
      <xdr:spPr>
        <a:xfrm>
          <a:off x="1921933" y="361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11</xdr:row>
      <xdr:rowOff>0</xdr:rowOff>
    </xdr:from>
    <xdr:ext cx="184731" cy="264560"/>
    <xdr:sp macro="" textlink="">
      <xdr:nvSpPr>
        <xdr:cNvPr id="955" name="CaixaDeTexto 1">
          <a:extLst>
            <a:ext uri="{FF2B5EF4-FFF2-40B4-BE49-F238E27FC236}">
              <a16:creationId xmlns:a16="http://schemas.microsoft.com/office/drawing/2014/main" id="{95E99148-C07B-402B-853D-562234CF8557}"/>
            </a:ext>
          </a:extLst>
        </xdr:cNvPr>
        <xdr:cNvSpPr txBox="1"/>
      </xdr:nvSpPr>
      <xdr:spPr>
        <a:xfrm>
          <a:off x="1921933" y="361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11</xdr:row>
      <xdr:rowOff>0</xdr:rowOff>
    </xdr:from>
    <xdr:ext cx="184731" cy="264560"/>
    <xdr:sp macro="" textlink="">
      <xdr:nvSpPr>
        <xdr:cNvPr id="956" name="CaixaDeTexto 1">
          <a:extLst>
            <a:ext uri="{FF2B5EF4-FFF2-40B4-BE49-F238E27FC236}">
              <a16:creationId xmlns:a16="http://schemas.microsoft.com/office/drawing/2014/main" id="{5BD7F33D-4112-49A0-9A81-7FBACBC38318}"/>
            </a:ext>
          </a:extLst>
        </xdr:cNvPr>
        <xdr:cNvSpPr txBox="1"/>
      </xdr:nvSpPr>
      <xdr:spPr>
        <a:xfrm>
          <a:off x="1921933" y="361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11</xdr:row>
      <xdr:rowOff>0</xdr:rowOff>
    </xdr:from>
    <xdr:ext cx="184731" cy="264560"/>
    <xdr:sp macro="" textlink="">
      <xdr:nvSpPr>
        <xdr:cNvPr id="957" name="CaixaDeTexto 1">
          <a:extLst>
            <a:ext uri="{FF2B5EF4-FFF2-40B4-BE49-F238E27FC236}">
              <a16:creationId xmlns:a16="http://schemas.microsoft.com/office/drawing/2014/main" id="{028FA318-FBC9-44A0-869D-AE61EE2C3672}"/>
            </a:ext>
          </a:extLst>
        </xdr:cNvPr>
        <xdr:cNvSpPr txBox="1"/>
      </xdr:nvSpPr>
      <xdr:spPr>
        <a:xfrm>
          <a:off x="1921933" y="361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11</xdr:row>
      <xdr:rowOff>0</xdr:rowOff>
    </xdr:from>
    <xdr:ext cx="184731" cy="264560"/>
    <xdr:sp macro="" textlink="">
      <xdr:nvSpPr>
        <xdr:cNvPr id="958" name="CaixaDeTexto 1">
          <a:extLst>
            <a:ext uri="{FF2B5EF4-FFF2-40B4-BE49-F238E27FC236}">
              <a16:creationId xmlns:a16="http://schemas.microsoft.com/office/drawing/2014/main" id="{8FD5F26B-026E-42F6-907B-47AB3BCBDCC5}"/>
            </a:ext>
          </a:extLst>
        </xdr:cNvPr>
        <xdr:cNvSpPr txBox="1"/>
      </xdr:nvSpPr>
      <xdr:spPr>
        <a:xfrm>
          <a:off x="1921933" y="361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11</xdr:row>
      <xdr:rowOff>0</xdr:rowOff>
    </xdr:from>
    <xdr:ext cx="184731" cy="264560"/>
    <xdr:sp macro="" textlink="">
      <xdr:nvSpPr>
        <xdr:cNvPr id="959" name="CaixaDeTexto 1">
          <a:extLst>
            <a:ext uri="{FF2B5EF4-FFF2-40B4-BE49-F238E27FC236}">
              <a16:creationId xmlns:a16="http://schemas.microsoft.com/office/drawing/2014/main" id="{573372C8-4E2A-4E4C-B8E6-B49F7C0448C8}"/>
            </a:ext>
          </a:extLst>
        </xdr:cNvPr>
        <xdr:cNvSpPr txBox="1"/>
      </xdr:nvSpPr>
      <xdr:spPr>
        <a:xfrm>
          <a:off x="1921933" y="361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11</xdr:row>
      <xdr:rowOff>0</xdr:rowOff>
    </xdr:from>
    <xdr:ext cx="184731" cy="264560"/>
    <xdr:sp macro="" textlink="">
      <xdr:nvSpPr>
        <xdr:cNvPr id="960" name="CaixaDeTexto 1">
          <a:extLst>
            <a:ext uri="{FF2B5EF4-FFF2-40B4-BE49-F238E27FC236}">
              <a16:creationId xmlns:a16="http://schemas.microsoft.com/office/drawing/2014/main" id="{ED1572DD-5C7C-41DD-9CB7-9CA997DD2C16}"/>
            </a:ext>
          </a:extLst>
        </xdr:cNvPr>
        <xdr:cNvSpPr txBox="1"/>
      </xdr:nvSpPr>
      <xdr:spPr>
        <a:xfrm>
          <a:off x="1921933" y="361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11</xdr:row>
      <xdr:rowOff>0</xdr:rowOff>
    </xdr:from>
    <xdr:ext cx="184731" cy="264560"/>
    <xdr:sp macro="" textlink="">
      <xdr:nvSpPr>
        <xdr:cNvPr id="961" name="CaixaDeTexto 1">
          <a:extLst>
            <a:ext uri="{FF2B5EF4-FFF2-40B4-BE49-F238E27FC236}">
              <a16:creationId xmlns:a16="http://schemas.microsoft.com/office/drawing/2014/main" id="{1E9AF7FF-B3DA-44CA-A0E4-EF58F79BFFF4}"/>
            </a:ext>
          </a:extLst>
        </xdr:cNvPr>
        <xdr:cNvSpPr txBox="1"/>
      </xdr:nvSpPr>
      <xdr:spPr>
        <a:xfrm>
          <a:off x="1921933" y="361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11</xdr:row>
      <xdr:rowOff>0</xdr:rowOff>
    </xdr:from>
    <xdr:ext cx="184731" cy="264560"/>
    <xdr:sp macro="" textlink="">
      <xdr:nvSpPr>
        <xdr:cNvPr id="962" name="CaixaDeTexto 1">
          <a:extLst>
            <a:ext uri="{FF2B5EF4-FFF2-40B4-BE49-F238E27FC236}">
              <a16:creationId xmlns:a16="http://schemas.microsoft.com/office/drawing/2014/main" id="{40F2BA33-0C5D-4A36-9970-5E01794CDB21}"/>
            </a:ext>
          </a:extLst>
        </xdr:cNvPr>
        <xdr:cNvSpPr txBox="1"/>
      </xdr:nvSpPr>
      <xdr:spPr>
        <a:xfrm>
          <a:off x="1921933" y="361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11</xdr:row>
      <xdr:rowOff>0</xdr:rowOff>
    </xdr:from>
    <xdr:ext cx="184731" cy="264560"/>
    <xdr:sp macro="" textlink="">
      <xdr:nvSpPr>
        <xdr:cNvPr id="963" name="CaixaDeTexto 1">
          <a:extLst>
            <a:ext uri="{FF2B5EF4-FFF2-40B4-BE49-F238E27FC236}">
              <a16:creationId xmlns:a16="http://schemas.microsoft.com/office/drawing/2014/main" id="{67A86D7E-4A05-461A-993A-C0D0C02C4C1A}"/>
            </a:ext>
          </a:extLst>
        </xdr:cNvPr>
        <xdr:cNvSpPr txBox="1"/>
      </xdr:nvSpPr>
      <xdr:spPr>
        <a:xfrm>
          <a:off x="1921933" y="361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11</xdr:row>
      <xdr:rowOff>0</xdr:rowOff>
    </xdr:from>
    <xdr:ext cx="184731" cy="264560"/>
    <xdr:sp macro="" textlink="">
      <xdr:nvSpPr>
        <xdr:cNvPr id="964" name="CaixaDeTexto 1">
          <a:extLst>
            <a:ext uri="{FF2B5EF4-FFF2-40B4-BE49-F238E27FC236}">
              <a16:creationId xmlns:a16="http://schemas.microsoft.com/office/drawing/2014/main" id="{2D9E951A-9E95-4B50-B5F8-48F3B6355E74}"/>
            </a:ext>
          </a:extLst>
        </xdr:cNvPr>
        <xdr:cNvSpPr txBox="1"/>
      </xdr:nvSpPr>
      <xdr:spPr>
        <a:xfrm>
          <a:off x="1921933" y="361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11</xdr:row>
      <xdr:rowOff>0</xdr:rowOff>
    </xdr:from>
    <xdr:ext cx="184731" cy="264560"/>
    <xdr:sp macro="" textlink="">
      <xdr:nvSpPr>
        <xdr:cNvPr id="965" name="CaixaDeTexto 1">
          <a:extLst>
            <a:ext uri="{FF2B5EF4-FFF2-40B4-BE49-F238E27FC236}">
              <a16:creationId xmlns:a16="http://schemas.microsoft.com/office/drawing/2014/main" id="{8625E4BB-CE66-48DF-8FEE-01FBB7C21072}"/>
            </a:ext>
          </a:extLst>
        </xdr:cNvPr>
        <xdr:cNvSpPr txBox="1"/>
      </xdr:nvSpPr>
      <xdr:spPr>
        <a:xfrm>
          <a:off x="1921933" y="361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11</xdr:row>
      <xdr:rowOff>0</xdr:rowOff>
    </xdr:from>
    <xdr:ext cx="184731" cy="264560"/>
    <xdr:sp macro="" textlink="">
      <xdr:nvSpPr>
        <xdr:cNvPr id="966" name="CaixaDeTexto 1">
          <a:extLst>
            <a:ext uri="{FF2B5EF4-FFF2-40B4-BE49-F238E27FC236}">
              <a16:creationId xmlns:a16="http://schemas.microsoft.com/office/drawing/2014/main" id="{C3FF05BE-DE55-402C-B1A0-2B8A041FD906}"/>
            </a:ext>
          </a:extLst>
        </xdr:cNvPr>
        <xdr:cNvSpPr txBox="1"/>
      </xdr:nvSpPr>
      <xdr:spPr>
        <a:xfrm>
          <a:off x="1921933" y="361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11</xdr:row>
      <xdr:rowOff>0</xdr:rowOff>
    </xdr:from>
    <xdr:ext cx="184731" cy="264560"/>
    <xdr:sp macro="" textlink="">
      <xdr:nvSpPr>
        <xdr:cNvPr id="967" name="CaixaDeTexto 1">
          <a:extLst>
            <a:ext uri="{FF2B5EF4-FFF2-40B4-BE49-F238E27FC236}">
              <a16:creationId xmlns:a16="http://schemas.microsoft.com/office/drawing/2014/main" id="{5D6408D5-6A91-4D2B-BECC-C4BD26353118}"/>
            </a:ext>
          </a:extLst>
        </xdr:cNvPr>
        <xdr:cNvSpPr txBox="1"/>
      </xdr:nvSpPr>
      <xdr:spPr>
        <a:xfrm>
          <a:off x="1921933" y="361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11</xdr:row>
      <xdr:rowOff>0</xdr:rowOff>
    </xdr:from>
    <xdr:ext cx="184731" cy="264560"/>
    <xdr:sp macro="" textlink="">
      <xdr:nvSpPr>
        <xdr:cNvPr id="968" name="CaixaDeTexto 1">
          <a:extLst>
            <a:ext uri="{FF2B5EF4-FFF2-40B4-BE49-F238E27FC236}">
              <a16:creationId xmlns:a16="http://schemas.microsoft.com/office/drawing/2014/main" id="{ACA5BA98-F8C8-4AC3-A910-1F9E1C10E59F}"/>
            </a:ext>
          </a:extLst>
        </xdr:cNvPr>
        <xdr:cNvSpPr txBox="1"/>
      </xdr:nvSpPr>
      <xdr:spPr>
        <a:xfrm>
          <a:off x="1921933" y="361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10</xdr:row>
      <xdr:rowOff>0</xdr:rowOff>
    </xdr:from>
    <xdr:ext cx="184731" cy="264560"/>
    <xdr:sp macro="" textlink="">
      <xdr:nvSpPr>
        <xdr:cNvPr id="969" name="CaixaDeTexto 1">
          <a:extLst>
            <a:ext uri="{FF2B5EF4-FFF2-40B4-BE49-F238E27FC236}">
              <a16:creationId xmlns:a16="http://schemas.microsoft.com/office/drawing/2014/main" id="{EB69304F-731B-460C-A496-2027A1B73ABF}"/>
            </a:ext>
          </a:extLst>
        </xdr:cNvPr>
        <xdr:cNvSpPr txBox="1"/>
      </xdr:nvSpPr>
      <xdr:spPr>
        <a:xfrm>
          <a:off x="1921933"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10</xdr:row>
      <xdr:rowOff>0</xdr:rowOff>
    </xdr:from>
    <xdr:ext cx="184731" cy="264560"/>
    <xdr:sp macro="" textlink="">
      <xdr:nvSpPr>
        <xdr:cNvPr id="970" name="CaixaDeTexto 1">
          <a:extLst>
            <a:ext uri="{FF2B5EF4-FFF2-40B4-BE49-F238E27FC236}">
              <a16:creationId xmlns:a16="http://schemas.microsoft.com/office/drawing/2014/main" id="{6A9CA157-92B0-4169-84D0-9D79E88AB439}"/>
            </a:ext>
          </a:extLst>
        </xdr:cNvPr>
        <xdr:cNvSpPr txBox="1"/>
      </xdr:nvSpPr>
      <xdr:spPr>
        <a:xfrm>
          <a:off x="1921933"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10</xdr:row>
      <xdr:rowOff>0</xdr:rowOff>
    </xdr:from>
    <xdr:ext cx="184731" cy="264560"/>
    <xdr:sp macro="" textlink="">
      <xdr:nvSpPr>
        <xdr:cNvPr id="971" name="CaixaDeTexto 1">
          <a:extLst>
            <a:ext uri="{FF2B5EF4-FFF2-40B4-BE49-F238E27FC236}">
              <a16:creationId xmlns:a16="http://schemas.microsoft.com/office/drawing/2014/main" id="{810CF217-5B2B-4BA0-883B-D39212259C6F}"/>
            </a:ext>
          </a:extLst>
        </xdr:cNvPr>
        <xdr:cNvSpPr txBox="1"/>
      </xdr:nvSpPr>
      <xdr:spPr>
        <a:xfrm>
          <a:off x="1921933"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10</xdr:row>
      <xdr:rowOff>0</xdr:rowOff>
    </xdr:from>
    <xdr:ext cx="184731" cy="264560"/>
    <xdr:sp macro="" textlink="">
      <xdr:nvSpPr>
        <xdr:cNvPr id="972" name="CaixaDeTexto 1">
          <a:extLst>
            <a:ext uri="{FF2B5EF4-FFF2-40B4-BE49-F238E27FC236}">
              <a16:creationId xmlns:a16="http://schemas.microsoft.com/office/drawing/2014/main" id="{16DAA105-EB7B-4350-8400-0A3268C00ED3}"/>
            </a:ext>
          </a:extLst>
        </xdr:cNvPr>
        <xdr:cNvSpPr txBox="1"/>
      </xdr:nvSpPr>
      <xdr:spPr>
        <a:xfrm>
          <a:off x="1921933"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10</xdr:row>
      <xdr:rowOff>0</xdr:rowOff>
    </xdr:from>
    <xdr:ext cx="184731" cy="264560"/>
    <xdr:sp macro="" textlink="">
      <xdr:nvSpPr>
        <xdr:cNvPr id="973" name="CaixaDeTexto 1">
          <a:extLst>
            <a:ext uri="{FF2B5EF4-FFF2-40B4-BE49-F238E27FC236}">
              <a16:creationId xmlns:a16="http://schemas.microsoft.com/office/drawing/2014/main" id="{01EE3CBA-DD96-463A-BCB2-2879CCA1F8CA}"/>
            </a:ext>
          </a:extLst>
        </xdr:cNvPr>
        <xdr:cNvSpPr txBox="1"/>
      </xdr:nvSpPr>
      <xdr:spPr>
        <a:xfrm>
          <a:off x="1921933"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10</xdr:row>
      <xdr:rowOff>0</xdr:rowOff>
    </xdr:from>
    <xdr:ext cx="184731" cy="264560"/>
    <xdr:sp macro="" textlink="">
      <xdr:nvSpPr>
        <xdr:cNvPr id="974" name="CaixaDeTexto 1">
          <a:extLst>
            <a:ext uri="{FF2B5EF4-FFF2-40B4-BE49-F238E27FC236}">
              <a16:creationId xmlns:a16="http://schemas.microsoft.com/office/drawing/2014/main" id="{6840C95A-BEDA-41DC-963C-9AE2B3CFCBBC}"/>
            </a:ext>
          </a:extLst>
        </xdr:cNvPr>
        <xdr:cNvSpPr txBox="1"/>
      </xdr:nvSpPr>
      <xdr:spPr>
        <a:xfrm>
          <a:off x="1921933"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10</xdr:row>
      <xdr:rowOff>0</xdr:rowOff>
    </xdr:from>
    <xdr:ext cx="184731" cy="264560"/>
    <xdr:sp macro="" textlink="">
      <xdr:nvSpPr>
        <xdr:cNvPr id="975" name="CaixaDeTexto 1">
          <a:extLst>
            <a:ext uri="{FF2B5EF4-FFF2-40B4-BE49-F238E27FC236}">
              <a16:creationId xmlns:a16="http://schemas.microsoft.com/office/drawing/2014/main" id="{43946F48-B16A-4366-AFB3-5EA7EB6378AD}"/>
            </a:ext>
          </a:extLst>
        </xdr:cNvPr>
        <xdr:cNvSpPr txBox="1"/>
      </xdr:nvSpPr>
      <xdr:spPr>
        <a:xfrm>
          <a:off x="1921933"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10</xdr:row>
      <xdr:rowOff>0</xdr:rowOff>
    </xdr:from>
    <xdr:ext cx="184731" cy="264560"/>
    <xdr:sp macro="" textlink="">
      <xdr:nvSpPr>
        <xdr:cNvPr id="976" name="CaixaDeTexto 1">
          <a:extLst>
            <a:ext uri="{FF2B5EF4-FFF2-40B4-BE49-F238E27FC236}">
              <a16:creationId xmlns:a16="http://schemas.microsoft.com/office/drawing/2014/main" id="{B3D7E0AE-08F1-4711-9B23-65DB618F911E}"/>
            </a:ext>
          </a:extLst>
        </xdr:cNvPr>
        <xdr:cNvSpPr txBox="1"/>
      </xdr:nvSpPr>
      <xdr:spPr>
        <a:xfrm>
          <a:off x="1921933"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77" name="CaixaDeTexto 976">
          <a:extLst>
            <a:ext uri="{FF2B5EF4-FFF2-40B4-BE49-F238E27FC236}">
              <a16:creationId xmlns:a16="http://schemas.microsoft.com/office/drawing/2014/main" id="{F04DBA29-B4F5-41CC-A30A-932DF878F61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78" name="CaixaDeTexto 1">
          <a:extLst>
            <a:ext uri="{FF2B5EF4-FFF2-40B4-BE49-F238E27FC236}">
              <a16:creationId xmlns:a16="http://schemas.microsoft.com/office/drawing/2014/main" id="{14B79919-272B-4B69-94CA-DED6EA64248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79" name="CaixaDeTexto 1">
          <a:extLst>
            <a:ext uri="{FF2B5EF4-FFF2-40B4-BE49-F238E27FC236}">
              <a16:creationId xmlns:a16="http://schemas.microsoft.com/office/drawing/2014/main" id="{81B4D2E4-C737-416E-B5DE-71E42A5909B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80" name="CaixaDeTexto 1">
          <a:extLst>
            <a:ext uri="{FF2B5EF4-FFF2-40B4-BE49-F238E27FC236}">
              <a16:creationId xmlns:a16="http://schemas.microsoft.com/office/drawing/2014/main" id="{6A5EF160-8A98-422A-AE12-01714ADECE8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81" name="CaixaDeTexto 1">
          <a:extLst>
            <a:ext uri="{FF2B5EF4-FFF2-40B4-BE49-F238E27FC236}">
              <a16:creationId xmlns:a16="http://schemas.microsoft.com/office/drawing/2014/main" id="{38496BE2-CD98-4FFC-BEAA-DEBA7F51C31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82" name="CaixaDeTexto 1">
          <a:extLst>
            <a:ext uri="{FF2B5EF4-FFF2-40B4-BE49-F238E27FC236}">
              <a16:creationId xmlns:a16="http://schemas.microsoft.com/office/drawing/2014/main" id="{AE465B03-AABE-4294-99BE-BFF2ECE48FB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83" name="CaixaDeTexto 1">
          <a:extLst>
            <a:ext uri="{FF2B5EF4-FFF2-40B4-BE49-F238E27FC236}">
              <a16:creationId xmlns:a16="http://schemas.microsoft.com/office/drawing/2014/main" id="{32AFB766-BDE6-4042-8303-6596A4F6B6C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84" name="CaixaDeTexto 1">
          <a:extLst>
            <a:ext uri="{FF2B5EF4-FFF2-40B4-BE49-F238E27FC236}">
              <a16:creationId xmlns:a16="http://schemas.microsoft.com/office/drawing/2014/main" id="{6D79DDD4-DEC7-4DD3-83B1-3897B256BF5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85" name="CaixaDeTexto 1">
          <a:extLst>
            <a:ext uri="{FF2B5EF4-FFF2-40B4-BE49-F238E27FC236}">
              <a16:creationId xmlns:a16="http://schemas.microsoft.com/office/drawing/2014/main" id="{1F5DD964-CBA2-495D-B608-82CEBA7905E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86" name="CaixaDeTexto 1">
          <a:extLst>
            <a:ext uri="{FF2B5EF4-FFF2-40B4-BE49-F238E27FC236}">
              <a16:creationId xmlns:a16="http://schemas.microsoft.com/office/drawing/2014/main" id="{3F59E02F-278C-4D7E-AC95-55D9EA6472E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87" name="CaixaDeTexto 1">
          <a:extLst>
            <a:ext uri="{FF2B5EF4-FFF2-40B4-BE49-F238E27FC236}">
              <a16:creationId xmlns:a16="http://schemas.microsoft.com/office/drawing/2014/main" id="{4700E078-6AD0-4009-A2E5-492B29A89B8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88" name="CaixaDeTexto 1">
          <a:extLst>
            <a:ext uri="{FF2B5EF4-FFF2-40B4-BE49-F238E27FC236}">
              <a16:creationId xmlns:a16="http://schemas.microsoft.com/office/drawing/2014/main" id="{B7055EB3-AC6D-4CB5-9C20-A3A180B4965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89" name="CaixaDeTexto 1">
          <a:extLst>
            <a:ext uri="{FF2B5EF4-FFF2-40B4-BE49-F238E27FC236}">
              <a16:creationId xmlns:a16="http://schemas.microsoft.com/office/drawing/2014/main" id="{B03547AA-3CF7-4913-89A3-A5694508114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90" name="CaixaDeTexto 1">
          <a:extLst>
            <a:ext uri="{FF2B5EF4-FFF2-40B4-BE49-F238E27FC236}">
              <a16:creationId xmlns:a16="http://schemas.microsoft.com/office/drawing/2014/main" id="{0DE341D8-5793-4A80-A9C9-6E7CE0CA2DC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91" name="CaixaDeTexto 1">
          <a:extLst>
            <a:ext uri="{FF2B5EF4-FFF2-40B4-BE49-F238E27FC236}">
              <a16:creationId xmlns:a16="http://schemas.microsoft.com/office/drawing/2014/main" id="{94B64116-C7A8-4E47-9D0F-F9A815E3C4E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92" name="CaixaDeTexto 1">
          <a:extLst>
            <a:ext uri="{FF2B5EF4-FFF2-40B4-BE49-F238E27FC236}">
              <a16:creationId xmlns:a16="http://schemas.microsoft.com/office/drawing/2014/main" id="{45C5DD7B-5A1C-4D87-94A8-70DA80C40E0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93" name="CaixaDeTexto 1">
          <a:extLst>
            <a:ext uri="{FF2B5EF4-FFF2-40B4-BE49-F238E27FC236}">
              <a16:creationId xmlns:a16="http://schemas.microsoft.com/office/drawing/2014/main" id="{B9B64237-FBB2-4ECE-8D00-97F9F4BEA7D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94" name="CaixaDeTexto 1">
          <a:extLst>
            <a:ext uri="{FF2B5EF4-FFF2-40B4-BE49-F238E27FC236}">
              <a16:creationId xmlns:a16="http://schemas.microsoft.com/office/drawing/2014/main" id="{95798C12-D0AB-4319-AC97-D31382BD28B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95" name="CaixaDeTexto 1">
          <a:extLst>
            <a:ext uri="{FF2B5EF4-FFF2-40B4-BE49-F238E27FC236}">
              <a16:creationId xmlns:a16="http://schemas.microsoft.com/office/drawing/2014/main" id="{3B1B741C-CAEA-4474-8F33-446DED71AFD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96" name="CaixaDeTexto 1">
          <a:extLst>
            <a:ext uri="{FF2B5EF4-FFF2-40B4-BE49-F238E27FC236}">
              <a16:creationId xmlns:a16="http://schemas.microsoft.com/office/drawing/2014/main" id="{E2AA1E45-4539-4BDC-AFF0-68B8C8044C6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97" name="CaixaDeTexto 1">
          <a:extLst>
            <a:ext uri="{FF2B5EF4-FFF2-40B4-BE49-F238E27FC236}">
              <a16:creationId xmlns:a16="http://schemas.microsoft.com/office/drawing/2014/main" id="{92F79D0F-E7D5-463A-8385-9967463A07F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98" name="CaixaDeTexto 1">
          <a:extLst>
            <a:ext uri="{FF2B5EF4-FFF2-40B4-BE49-F238E27FC236}">
              <a16:creationId xmlns:a16="http://schemas.microsoft.com/office/drawing/2014/main" id="{5114A2CC-49F5-42E9-8AD4-53996F26B86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99" name="CaixaDeTexto 1">
          <a:extLst>
            <a:ext uri="{FF2B5EF4-FFF2-40B4-BE49-F238E27FC236}">
              <a16:creationId xmlns:a16="http://schemas.microsoft.com/office/drawing/2014/main" id="{B21EFA33-4B02-499D-B030-8031809AFB5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00" name="CaixaDeTexto 1">
          <a:extLst>
            <a:ext uri="{FF2B5EF4-FFF2-40B4-BE49-F238E27FC236}">
              <a16:creationId xmlns:a16="http://schemas.microsoft.com/office/drawing/2014/main" id="{BB24F1D8-71E5-4A83-8255-A6CADA4D602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01" name="CaixaDeTexto 1">
          <a:extLst>
            <a:ext uri="{FF2B5EF4-FFF2-40B4-BE49-F238E27FC236}">
              <a16:creationId xmlns:a16="http://schemas.microsoft.com/office/drawing/2014/main" id="{A36BBA1A-D06E-45B2-9EE1-1867DD25621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02" name="CaixaDeTexto 1">
          <a:extLst>
            <a:ext uri="{FF2B5EF4-FFF2-40B4-BE49-F238E27FC236}">
              <a16:creationId xmlns:a16="http://schemas.microsoft.com/office/drawing/2014/main" id="{B02FA991-BDD4-4A4E-AAF1-E99ED194D42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03" name="CaixaDeTexto 1">
          <a:extLst>
            <a:ext uri="{FF2B5EF4-FFF2-40B4-BE49-F238E27FC236}">
              <a16:creationId xmlns:a16="http://schemas.microsoft.com/office/drawing/2014/main" id="{A4CCC7B6-2DE3-4DF2-86BB-C0761BED75F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04" name="CaixaDeTexto 1">
          <a:extLst>
            <a:ext uri="{FF2B5EF4-FFF2-40B4-BE49-F238E27FC236}">
              <a16:creationId xmlns:a16="http://schemas.microsoft.com/office/drawing/2014/main" id="{FF8A455C-0A19-4A79-93E4-88B7EF72095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05" name="CaixaDeTexto 1">
          <a:extLst>
            <a:ext uri="{FF2B5EF4-FFF2-40B4-BE49-F238E27FC236}">
              <a16:creationId xmlns:a16="http://schemas.microsoft.com/office/drawing/2014/main" id="{046C62E7-7CE8-499F-B36A-B6ED6585DE0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06" name="CaixaDeTexto 1">
          <a:extLst>
            <a:ext uri="{FF2B5EF4-FFF2-40B4-BE49-F238E27FC236}">
              <a16:creationId xmlns:a16="http://schemas.microsoft.com/office/drawing/2014/main" id="{8D826764-2E17-4F35-8D8E-36D16977907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07" name="CaixaDeTexto 1">
          <a:extLst>
            <a:ext uri="{FF2B5EF4-FFF2-40B4-BE49-F238E27FC236}">
              <a16:creationId xmlns:a16="http://schemas.microsoft.com/office/drawing/2014/main" id="{D4427B98-053F-469D-90D4-BC147173601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08" name="CaixaDeTexto 1">
          <a:extLst>
            <a:ext uri="{FF2B5EF4-FFF2-40B4-BE49-F238E27FC236}">
              <a16:creationId xmlns:a16="http://schemas.microsoft.com/office/drawing/2014/main" id="{A5B99D7C-2CD9-4E82-8420-18DF3EDE273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09" name="CaixaDeTexto 1">
          <a:extLst>
            <a:ext uri="{FF2B5EF4-FFF2-40B4-BE49-F238E27FC236}">
              <a16:creationId xmlns:a16="http://schemas.microsoft.com/office/drawing/2014/main" id="{73F9B9A6-34B6-4D3A-A96A-5EFA660D2EF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10" name="CaixaDeTexto 1">
          <a:extLst>
            <a:ext uri="{FF2B5EF4-FFF2-40B4-BE49-F238E27FC236}">
              <a16:creationId xmlns:a16="http://schemas.microsoft.com/office/drawing/2014/main" id="{B8CB4405-2220-4CEB-B82C-D9C604278D7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11" name="CaixaDeTexto 1">
          <a:extLst>
            <a:ext uri="{FF2B5EF4-FFF2-40B4-BE49-F238E27FC236}">
              <a16:creationId xmlns:a16="http://schemas.microsoft.com/office/drawing/2014/main" id="{EAACF968-9F17-4734-B206-66F4DA4A908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12" name="CaixaDeTexto 1">
          <a:extLst>
            <a:ext uri="{FF2B5EF4-FFF2-40B4-BE49-F238E27FC236}">
              <a16:creationId xmlns:a16="http://schemas.microsoft.com/office/drawing/2014/main" id="{251D9298-BA71-401C-B1F7-AD04AD6C9CB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13" name="CaixaDeTexto 1">
          <a:extLst>
            <a:ext uri="{FF2B5EF4-FFF2-40B4-BE49-F238E27FC236}">
              <a16:creationId xmlns:a16="http://schemas.microsoft.com/office/drawing/2014/main" id="{8E9CEF57-1F0A-4A3D-A652-EE038FAA169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14" name="CaixaDeTexto 1">
          <a:extLst>
            <a:ext uri="{FF2B5EF4-FFF2-40B4-BE49-F238E27FC236}">
              <a16:creationId xmlns:a16="http://schemas.microsoft.com/office/drawing/2014/main" id="{050A610B-3E63-4848-A4AA-21F6D7E6D38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15" name="CaixaDeTexto 1">
          <a:extLst>
            <a:ext uri="{FF2B5EF4-FFF2-40B4-BE49-F238E27FC236}">
              <a16:creationId xmlns:a16="http://schemas.microsoft.com/office/drawing/2014/main" id="{1A2C95C1-A410-4713-BE1F-88A561ED0E3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16" name="CaixaDeTexto 1">
          <a:extLst>
            <a:ext uri="{FF2B5EF4-FFF2-40B4-BE49-F238E27FC236}">
              <a16:creationId xmlns:a16="http://schemas.microsoft.com/office/drawing/2014/main" id="{969B098B-A5AD-4FDA-91BB-D8D6FB2BE86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17" name="CaixaDeTexto 1">
          <a:extLst>
            <a:ext uri="{FF2B5EF4-FFF2-40B4-BE49-F238E27FC236}">
              <a16:creationId xmlns:a16="http://schemas.microsoft.com/office/drawing/2014/main" id="{D6F1BA47-06E4-459E-A625-9A19AEE609B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18" name="CaixaDeTexto 1">
          <a:extLst>
            <a:ext uri="{FF2B5EF4-FFF2-40B4-BE49-F238E27FC236}">
              <a16:creationId xmlns:a16="http://schemas.microsoft.com/office/drawing/2014/main" id="{3C26E558-0AC6-4BFF-83D1-D3E2A3C12F8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19" name="CaixaDeTexto 1">
          <a:extLst>
            <a:ext uri="{FF2B5EF4-FFF2-40B4-BE49-F238E27FC236}">
              <a16:creationId xmlns:a16="http://schemas.microsoft.com/office/drawing/2014/main" id="{655CDC35-6FDC-4003-8223-D82BA1541AE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20" name="CaixaDeTexto 1">
          <a:extLst>
            <a:ext uri="{FF2B5EF4-FFF2-40B4-BE49-F238E27FC236}">
              <a16:creationId xmlns:a16="http://schemas.microsoft.com/office/drawing/2014/main" id="{5FD47678-2A85-4A3D-9C8D-F3AF40FDD7E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21" name="CaixaDeTexto 1">
          <a:extLst>
            <a:ext uri="{FF2B5EF4-FFF2-40B4-BE49-F238E27FC236}">
              <a16:creationId xmlns:a16="http://schemas.microsoft.com/office/drawing/2014/main" id="{EDD5B1E3-E50C-4273-B582-A26BF171FAD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22" name="CaixaDeTexto 1">
          <a:extLst>
            <a:ext uri="{FF2B5EF4-FFF2-40B4-BE49-F238E27FC236}">
              <a16:creationId xmlns:a16="http://schemas.microsoft.com/office/drawing/2014/main" id="{6613E445-BA12-44CE-A7B0-44D0AE097C6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23" name="CaixaDeTexto 1">
          <a:extLst>
            <a:ext uri="{FF2B5EF4-FFF2-40B4-BE49-F238E27FC236}">
              <a16:creationId xmlns:a16="http://schemas.microsoft.com/office/drawing/2014/main" id="{D7DCA35E-B788-4556-81D1-229D8D11993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24" name="CaixaDeTexto 1">
          <a:extLst>
            <a:ext uri="{FF2B5EF4-FFF2-40B4-BE49-F238E27FC236}">
              <a16:creationId xmlns:a16="http://schemas.microsoft.com/office/drawing/2014/main" id="{7CE0B993-071B-4B4C-BDF9-E24FC19AB0F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25" name="CaixaDeTexto 1">
          <a:extLst>
            <a:ext uri="{FF2B5EF4-FFF2-40B4-BE49-F238E27FC236}">
              <a16:creationId xmlns:a16="http://schemas.microsoft.com/office/drawing/2014/main" id="{5F1BA085-AE78-4DB2-B18A-C3CB1AA7FAC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26" name="CaixaDeTexto 1">
          <a:extLst>
            <a:ext uri="{FF2B5EF4-FFF2-40B4-BE49-F238E27FC236}">
              <a16:creationId xmlns:a16="http://schemas.microsoft.com/office/drawing/2014/main" id="{84C122AF-CB44-49B5-B829-5B158A378DF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27" name="CaixaDeTexto 1">
          <a:extLst>
            <a:ext uri="{FF2B5EF4-FFF2-40B4-BE49-F238E27FC236}">
              <a16:creationId xmlns:a16="http://schemas.microsoft.com/office/drawing/2014/main" id="{F0DA4BAD-A943-4663-8B38-FEAC2B1CA86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28" name="CaixaDeTexto 1">
          <a:extLst>
            <a:ext uri="{FF2B5EF4-FFF2-40B4-BE49-F238E27FC236}">
              <a16:creationId xmlns:a16="http://schemas.microsoft.com/office/drawing/2014/main" id="{8C1D7F1A-C6A5-4E92-AC0D-B6AA6390D91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29" name="CaixaDeTexto 1">
          <a:extLst>
            <a:ext uri="{FF2B5EF4-FFF2-40B4-BE49-F238E27FC236}">
              <a16:creationId xmlns:a16="http://schemas.microsoft.com/office/drawing/2014/main" id="{5087B69E-B316-4501-96E7-3CF8301DFD4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30" name="CaixaDeTexto 1">
          <a:extLst>
            <a:ext uri="{FF2B5EF4-FFF2-40B4-BE49-F238E27FC236}">
              <a16:creationId xmlns:a16="http://schemas.microsoft.com/office/drawing/2014/main" id="{CBFE3AD0-0D6C-4EAF-91B6-4906E062780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31" name="CaixaDeTexto 1">
          <a:extLst>
            <a:ext uri="{FF2B5EF4-FFF2-40B4-BE49-F238E27FC236}">
              <a16:creationId xmlns:a16="http://schemas.microsoft.com/office/drawing/2014/main" id="{559FC8BD-E9F2-4284-AB56-51DA9B4BBDF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32" name="CaixaDeTexto 1">
          <a:extLst>
            <a:ext uri="{FF2B5EF4-FFF2-40B4-BE49-F238E27FC236}">
              <a16:creationId xmlns:a16="http://schemas.microsoft.com/office/drawing/2014/main" id="{E8B8134A-F9F3-4035-A0F6-F1CC6E4956A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33" name="CaixaDeTexto 1">
          <a:extLst>
            <a:ext uri="{FF2B5EF4-FFF2-40B4-BE49-F238E27FC236}">
              <a16:creationId xmlns:a16="http://schemas.microsoft.com/office/drawing/2014/main" id="{881D2D0E-5ABF-4E0B-A5BF-1FB56511663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34" name="CaixaDeTexto 1">
          <a:extLst>
            <a:ext uri="{FF2B5EF4-FFF2-40B4-BE49-F238E27FC236}">
              <a16:creationId xmlns:a16="http://schemas.microsoft.com/office/drawing/2014/main" id="{1F3E67B1-F1FA-4F73-A14A-6496FD61082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35" name="CaixaDeTexto 1">
          <a:extLst>
            <a:ext uri="{FF2B5EF4-FFF2-40B4-BE49-F238E27FC236}">
              <a16:creationId xmlns:a16="http://schemas.microsoft.com/office/drawing/2014/main" id="{6F64CC6B-A117-4640-9AED-04E4620A3BB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36" name="CaixaDeTexto 1">
          <a:extLst>
            <a:ext uri="{FF2B5EF4-FFF2-40B4-BE49-F238E27FC236}">
              <a16:creationId xmlns:a16="http://schemas.microsoft.com/office/drawing/2014/main" id="{4D0F6965-729E-4959-BAAF-3F936E1D8CC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37" name="CaixaDeTexto 1">
          <a:extLst>
            <a:ext uri="{FF2B5EF4-FFF2-40B4-BE49-F238E27FC236}">
              <a16:creationId xmlns:a16="http://schemas.microsoft.com/office/drawing/2014/main" id="{1F2C4FB2-32A8-4043-BCE9-F191C6E1B94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38" name="CaixaDeTexto 1">
          <a:extLst>
            <a:ext uri="{FF2B5EF4-FFF2-40B4-BE49-F238E27FC236}">
              <a16:creationId xmlns:a16="http://schemas.microsoft.com/office/drawing/2014/main" id="{A028F403-1DC9-4C40-9F2C-880717B5A7E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39" name="CaixaDeTexto 1">
          <a:extLst>
            <a:ext uri="{FF2B5EF4-FFF2-40B4-BE49-F238E27FC236}">
              <a16:creationId xmlns:a16="http://schemas.microsoft.com/office/drawing/2014/main" id="{87EB3D89-3AC9-46D2-89A9-E61DACE9C8A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40" name="CaixaDeTexto 1">
          <a:extLst>
            <a:ext uri="{FF2B5EF4-FFF2-40B4-BE49-F238E27FC236}">
              <a16:creationId xmlns:a16="http://schemas.microsoft.com/office/drawing/2014/main" id="{0F267127-727B-4832-A17D-FE9BC6FDB35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41" name="CaixaDeTexto 1">
          <a:extLst>
            <a:ext uri="{FF2B5EF4-FFF2-40B4-BE49-F238E27FC236}">
              <a16:creationId xmlns:a16="http://schemas.microsoft.com/office/drawing/2014/main" id="{316232CC-DE09-4FEA-B57D-CD9CB226E5E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42" name="CaixaDeTexto 1">
          <a:extLst>
            <a:ext uri="{FF2B5EF4-FFF2-40B4-BE49-F238E27FC236}">
              <a16:creationId xmlns:a16="http://schemas.microsoft.com/office/drawing/2014/main" id="{471AB5FA-1783-497C-AA55-444FFC59DE8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43" name="CaixaDeTexto 1">
          <a:extLst>
            <a:ext uri="{FF2B5EF4-FFF2-40B4-BE49-F238E27FC236}">
              <a16:creationId xmlns:a16="http://schemas.microsoft.com/office/drawing/2014/main" id="{CA19291F-BE4C-4DE7-A379-ED65D4DE899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44" name="CaixaDeTexto 1">
          <a:extLst>
            <a:ext uri="{FF2B5EF4-FFF2-40B4-BE49-F238E27FC236}">
              <a16:creationId xmlns:a16="http://schemas.microsoft.com/office/drawing/2014/main" id="{F68D3E0D-01AF-4D3A-B5B8-0D27067D380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45" name="CaixaDeTexto 1">
          <a:extLst>
            <a:ext uri="{FF2B5EF4-FFF2-40B4-BE49-F238E27FC236}">
              <a16:creationId xmlns:a16="http://schemas.microsoft.com/office/drawing/2014/main" id="{7DBE658B-D87F-4127-B4DB-D135B6FA1BC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46" name="CaixaDeTexto 1">
          <a:extLst>
            <a:ext uri="{FF2B5EF4-FFF2-40B4-BE49-F238E27FC236}">
              <a16:creationId xmlns:a16="http://schemas.microsoft.com/office/drawing/2014/main" id="{58113CD3-B2C2-493A-86A6-1444A54932F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47" name="CaixaDeTexto 1">
          <a:extLst>
            <a:ext uri="{FF2B5EF4-FFF2-40B4-BE49-F238E27FC236}">
              <a16:creationId xmlns:a16="http://schemas.microsoft.com/office/drawing/2014/main" id="{3D98BE7B-73A7-41E5-914F-D8EAC1E6574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48" name="CaixaDeTexto 1">
          <a:extLst>
            <a:ext uri="{FF2B5EF4-FFF2-40B4-BE49-F238E27FC236}">
              <a16:creationId xmlns:a16="http://schemas.microsoft.com/office/drawing/2014/main" id="{44D6C4F8-8EEC-44DA-A676-45B8A76A58B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49" name="CaixaDeTexto 1">
          <a:extLst>
            <a:ext uri="{FF2B5EF4-FFF2-40B4-BE49-F238E27FC236}">
              <a16:creationId xmlns:a16="http://schemas.microsoft.com/office/drawing/2014/main" id="{F5954C66-BB78-4F61-9BB1-318B092B6AD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50" name="CaixaDeTexto 1">
          <a:extLst>
            <a:ext uri="{FF2B5EF4-FFF2-40B4-BE49-F238E27FC236}">
              <a16:creationId xmlns:a16="http://schemas.microsoft.com/office/drawing/2014/main" id="{5AEE2EFF-7E00-4EC0-9B29-EFD49804195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51" name="CaixaDeTexto 1">
          <a:extLst>
            <a:ext uri="{FF2B5EF4-FFF2-40B4-BE49-F238E27FC236}">
              <a16:creationId xmlns:a16="http://schemas.microsoft.com/office/drawing/2014/main" id="{21BF2BFA-0971-4244-B263-5441FFAB433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52" name="CaixaDeTexto 1">
          <a:extLst>
            <a:ext uri="{FF2B5EF4-FFF2-40B4-BE49-F238E27FC236}">
              <a16:creationId xmlns:a16="http://schemas.microsoft.com/office/drawing/2014/main" id="{2703A675-FD5F-4C67-B2AB-FF7CA2140E6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53" name="CaixaDeTexto 1">
          <a:extLst>
            <a:ext uri="{FF2B5EF4-FFF2-40B4-BE49-F238E27FC236}">
              <a16:creationId xmlns:a16="http://schemas.microsoft.com/office/drawing/2014/main" id="{C46076DB-0DC8-4FF5-A336-117175DF9EA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54" name="CaixaDeTexto 1">
          <a:extLst>
            <a:ext uri="{FF2B5EF4-FFF2-40B4-BE49-F238E27FC236}">
              <a16:creationId xmlns:a16="http://schemas.microsoft.com/office/drawing/2014/main" id="{51B6F6DC-DDB9-4996-AC9B-58C346709D7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55" name="CaixaDeTexto 1">
          <a:extLst>
            <a:ext uri="{FF2B5EF4-FFF2-40B4-BE49-F238E27FC236}">
              <a16:creationId xmlns:a16="http://schemas.microsoft.com/office/drawing/2014/main" id="{733B24A8-3ED1-4794-84E5-1FB49FBD7CE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56" name="CaixaDeTexto 1">
          <a:extLst>
            <a:ext uri="{FF2B5EF4-FFF2-40B4-BE49-F238E27FC236}">
              <a16:creationId xmlns:a16="http://schemas.microsoft.com/office/drawing/2014/main" id="{6ACF7760-C827-4BBC-9A11-D5BD1E4F09B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57" name="CaixaDeTexto 1">
          <a:extLst>
            <a:ext uri="{FF2B5EF4-FFF2-40B4-BE49-F238E27FC236}">
              <a16:creationId xmlns:a16="http://schemas.microsoft.com/office/drawing/2014/main" id="{9370FA5B-ED35-45AD-931D-4593AF2C184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58" name="CaixaDeTexto 1">
          <a:extLst>
            <a:ext uri="{FF2B5EF4-FFF2-40B4-BE49-F238E27FC236}">
              <a16:creationId xmlns:a16="http://schemas.microsoft.com/office/drawing/2014/main" id="{B82CED4C-59B9-442E-9245-3F3CCAC7D17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59" name="CaixaDeTexto 1">
          <a:extLst>
            <a:ext uri="{FF2B5EF4-FFF2-40B4-BE49-F238E27FC236}">
              <a16:creationId xmlns:a16="http://schemas.microsoft.com/office/drawing/2014/main" id="{254EA577-874C-4B6E-9C32-E3B6C5E8908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60" name="CaixaDeTexto 1">
          <a:extLst>
            <a:ext uri="{FF2B5EF4-FFF2-40B4-BE49-F238E27FC236}">
              <a16:creationId xmlns:a16="http://schemas.microsoft.com/office/drawing/2014/main" id="{3E7AF45E-A825-4A23-B686-AE530596F7A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61" name="CaixaDeTexto 1">
          <a:extLst>
            <a:ext uri="{FF2B5EF4-FFF2-40B4-BE49-F238E27FC236}">
              <a16:creationId xmlns:a16="http://schemas.microsoft.com/office/drawing/2014/main" id="{49C93315-8B5B-4C1A-B258-F4EF8F284AB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62" name="CaixaDeTexto 1">
          <a:extLst>
            <a:ext uri="{FF2B5EF4-FFF2-40B4-BE49-F238E27FC236}">
              <a16:creationId xmlns:a16="http://schemas.microsoft.com/office/drawing/2014/main" id="{140EDD55-35AA-4841-B5DF-04C2FEB9683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63" name="CaixaDeTexto 1">
          <a:extLst>
            <a:ext uri="{FF2B5EF4-FFF2-40B4-BE49-F238E27FC236}">
              <a16:creationId xmlns:a16="http://schemas.microsoft.com/office/drawing/2014/main" id="{27F4F927-80CD-4D7D-B4A1-3AB3FCFA509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64" name="CaixaDeTexto 1">
          <a:extLst>
            <a:ext uri="{FF2B5EF4-FFF2-40B4-BE49-F238E27FC236}">
              <a16:creationId xmlns:a16="http://schemas.microsoft.com/office/drawing/2014/main" id="{90330E5F-73A9-46B7-967C-AF4E57CEBD4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65" name="CaixaDeTexto 1">
          <a:extLst>
            <a:ext uri="{FF2B5EF4-FFF2-40B4-BE49-F238E27FC236}">
              <a16:creationId xmlns:a16="http://schemas.microsoft.com/office/drawing/2014/main" id="{FFA5E917-A9B3-475C-B9E0-A3696323681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66" name="CaixaDeTexto 1">
          <a:extLst>
            <a:ext uri="{FF2B5EF4-FFF2-40B4-BE49-F238E27FC236}">
              <a16:creationId xmlns:a16="http://schemas.microsoft.com/office/drawing/2014/main" id="{610BE532-76BC-41A4-9A17-2AB043BE235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67" name="CaixaDeTexto 1">
          <a:extLst>
            <a:ext uri="{FF2B5EF4-FFF2-40B4-BE49-F238E27FC236}">
              <a16:creationId xmlns:a16="http://schemas.microsoft.com/office/drawing/2014/main" id="{CE6F1BBB-BE9F-4568-94F1-ACF3DEF6A9A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68" name="CaixaDeTexto 1">
          <a:extLst>
            <a:ext uri="{FF2B5EF4-FFF2-40B4-BE49-F238E27FC236}">
              <a16:creationId xmlns:a16="http://schemas.microsoft.com/office/drawing/2014/main" id="{AD758BDD-D009-4724-9D1D-D8FF09017B7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69" name="CaixaDeTexto 1">
          <a:extLst>
            <a:ext uri="{FF2B5EF4-FFF2-40B4-BE49-F238E27FC236}">
              <a16:creationId xmlns:a16="http://schemas.microsoft.com/office/drawing/2014/main" id="{36D92D34-DAE3-4980-BA96-7E05A541E30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70" name="CaixaDeTexto 1">
          <a:extLst>
            <a:ext uri="{FF2B5EF4-FFF2-40B4-BE49-F238E27FC236}">
              <a16:creationId xmlns:a16="http://schemas.microsoft.com/office/drawing/2014/main" id="{D0E4ED70-2014-464F-999C-2C4F8961D69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71" name="CaixaDeTexto 1">
          <a:extLst>
            <a:ext uri="{FF2B5EF4-FFF2-40B4-BE49-F238E27FC236}">
              <a16:creationId xmlns:a16="http://schemas.microsoft.com/office/drawing/2014/main" id="{821DD258-411B-4DE2-869A-572777D7A87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72" name="CaixaDeTexto 1">
          <a:extLst>
            <a:ext uri="{FF2B5EF4-FFF2-40B4-BE49-F238E27FC236}">
              <a16:creationId xmlns:a16="http://schemas.microsoft.com/office/drawing/2014/main" id="{00BA0E5A-255B-4300-AA11-AFD1F344727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73" name="CaixaDeTexto 1">
          <a:extLst>
            <a:ext uri="{FF2B5EF4-FFF2-40B4-BE49-F238E27FC236}">
              <a16:creationId xmlns:a16="http://schemas.microsoft.com/office/drawing/2014/main" id="{2CFC74C3-4ECE-405B-8DA6-55B443A57F9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74" name="CaixaDeTexto 1">
          <a:extLst>
            <a:ext uri="{FF2B5EF4-FFF2-40B4-BE49-F238E27FC236}">
              <a16:creationId xmlns:a16="http://schemas.microsoft.com/office/drawing/2014/main" id="{C20BE2D7-10CD-489A-B151-EAF4E682F88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75" name="CaixaDeTexto 1">
          <a:extLst>
            <a:ext uri="{FF2B5EF4-FFF2-40B4-BE49-F238E27FC236}">
              <a16:creationId xmlns:a16="http://schemas.microsoft.com/office/drawing/2014/main" id="{ACCA6111-1929-46CF-91F6-091523F360E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76" name="CaixaDeTexto 1">
          <a:extLst>
            <a:ext uri="{FF2B5EF4-FFF2-40B4-BE49-F238E27FC236}">
              <a16:creationId xmlns:a16="http://schemas.microsoft.com/office/drawing/2014/main" id="{0A919A45-B4AA-4E99-A28A-8F22D207A59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77" name="CaixaDeTexto 1">
          <a:extLst>
            <a:ext uri="{FF2B5EF4-FFF2-40B4-BE49-F238E27FC236}">
              <a16:creationId xmlns:a16="http://schemas.microsoft.com/office/drawing/2014/main" id="{A5E93E96-1DDA-4843-907B-BB3B2E975F7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78" name="CaixaDeTexto 1">
          <a:extLst>
            <a:ext uri="{FF2B5EF4-FFF2-40B4-BE49-F238E27FC236}">
              <a16:creationId xmlns:a16="http://schemas.microsoft.com/office/drawing/2014/main" id="{1352E408-E14B-4031-B35E-380C90640CD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79" name="CaixaDeTexto 1">
          <a:extLst>
            <a:ext uri="{FF2B5EF4-FFF2-40B4-BE49-F238E27FC236}">
              <a16:creationId xmlns:a16="http://schemas.microsoft.com/office/drawing/2014/main" id="{9C7262C6-347C-4754-B1A3-A2551F094E4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80" name="CaixaDeTexto 1">
          <a:extLst>
            <a:ext uri="{FF2B5EF4-FFF2-40B4-BE49-F238E27FC236}">
              <a16:creationId xmlns:a16="http://schemas.microsoft.com/office/drawing/2014/main" id="{08C09477-13EA-422F-966C-8FDD468E6BD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81" name="CaixaDeTexto 1080">
          <a:extLst>
            <a:ext uri="{FF2B5EF4-FFF2-40B4-BE49-F238E27FC236}">
              <a16:creationId xmlns:a16="http://schemas.microsoft.com/office/drawing/2014/main" id="{FE7DE792-4FE0-413B-B6A8-6801BD35984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82" name="CaixaDeTexto 1">
          <a:extLst>
            <a:ext uri="{FF2B5EF4-FFF2-40B4-BE49-F238E27FC236}">
              <a16:creationId xmlns:a16="http://schemas.microsoft.com/office/drawing/2014/main" id="{958B572E-C342-4D35-B282-993B22014E0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83" name="CaixaDeTexto 1">
          <a:extLst>
            <a:ext uri="{FF2B5EF4-FFF2-40B4-BE49-F238E27FC236}">
              <a16:creationId xmlns:a16="http://schemas.microsoft.com/office/drawing/2014/main" id="{3D5142B0-CF4A-4837-9D09-03AA44919CB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84" name="CaixaDeTexto 1">
          <a:extLst>
            <a:ext uri="{FF2B5EF4-FFF2-40B4-BE49-F238E27FC236}">
              <a16:creationId xmlns:a16="http://schemas.microsoft.com/office/drawing/2014/main" id="{DF7F0C97-E840-4786-AF52-A5962078C25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85" name="CaixaDeTexto 1">
          <a:extLst>
            <a:ext uri="{FF2B5EF4-FFF2-40B4-BE49-F238E27FC236}">
              <a16:creationId xmlns:a16="http://schemas.microsoft.com/office/drawing/2014/main" id="{F6E4A9F0-AACD-4C6B-9D52-CC2CA362BBA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86" name="CaixaDeTexto 1">
          <a:extLst>
            <a:ext uri="{FF2B5EF4-FFF2-40B4-BE49-F238E27FC236}">
              <a16:creationId xmlns:a16="http://schemas.microsoft.com/office/drawing/2014/main" id="{62B6DFC6-9031-4B10-9939-A86AE2E4A3B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87" name="CaixaDeTexto 1">
          <a:extLst>
            <a:ext uri="{FF2B5EF4-FFF2-40B4-BE49-F238E27FC236}">
              <a16:creationId xmlns:a16="http://schemas.microsoft.com/office/drawing/2014/main" id="{07CA59A5-16A3-4DB4-B523-F76249239D0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88" name="CaixaDeTexto 1">
          <a:extLst>
            <a:ext uri="{FF2B5EF4-FFF2-40B4-BE49-F238E27FC236}">
              <a16:creationId xmlns:a16="http://schemas.microsoft.com/office/drawing/2014/main" id="{7BA5CC06-7A66-4AD2-8B5E-CC951A4E5DB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89" name="CaixaDeTexto 1">
          <a:extLst>
            <a:ext uri="{FF2B5EF4-FFF2-40B4-BE49-F238E27FC236}">
              <a16:creationId xmlns:a16="http://schemas.microsoft.com/office/drawing/2014/main" id="{72238DE0-0F71-4D65-A7D4-CA5A0490020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90" name="CaixaDeTexto 1">
          <a:extLst>
            <a:ext uri="{FF2B5EF4-FFF2-40B4-BE49-F238E27FC236}">
              <a16:creationId xmlns:a16="http://schemas.microsoft.com/office/drawing/2014/main" id="{FF6907C2-A659-434C-89B1-6A596CB8D3F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91" name="CaixaDeTexto 1">
          <a:extLst>
            <a:ext uri="{FF2B5EF4-FFF2-40B4-BE49-F238E27FC236}">
              <a16:creationId xmlns:a16="http://schemas.microsoft.com/office/drawing/2014/main" id="{2BC008F8-8510-4B90-9271-5C1B2A3DDCD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92" name="CaixaDeTexto 1">
          <a:extLst>
            <a:ext uri="{FF2B5EF4-FFF2-40B4-BE49-F238E27FC236}">
              <a16:creationId xmlns:a16="http://schemas.microsoft.com/office/drawing/2014/main" id="{65CD2BF6-D7AA-46AA-88F4-F0AE655356A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93" name="CaixaDeTexto 1">
          <a:extLst>
            <a:ext uri="{FF2B5EF4-FFF2-40B4-BE49-F238E27FC236}">
              <a16:creationId xmlns:a16="http://schemas.microsoft.com/office/drawing/2014/main" id="{77F3B715-C214-49F2-A9A3-A15EF671FE3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94" name="CaixaDeTexto 1">
          <a:extLst>
            <a:ext uri="{FF2B5EF4-FFF2-40B4-BE49-F238E27FC236}">
              <a16:creationId xmlns:a16="http://schemas.microsoft.com/office/drawing/2014/main" id="{25A6301C-9559-47D0-B0F1-0774396C6A6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95" name="CaixaDeTexto 1">
          <a:extLst>
            <a:ext uri="{FF2B5EF4-FFF2-40B4-BE49-F238E27FC236}">
              <a16:creationId xmlns:a16="http://schemas.microsoft.com/office/drawing/2014/main" id="{7BCA79F3-D10C-430F-940F-3476B848E83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96" name="CaixaDeTexto 1">
          <a:extLst>
            <a:ext uri="{FF2B5EF4-FFF2-40B4-BE49-F238E27FC236}">
              <a16:creationId xmlns:a16="http://schemas.microsoft.com/office/drawing/2014/main" id="{8FEFC4D0-D6A0-4BF9-BA04-CF6BCCE1CF4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97" name="CaixaDeTexto 1">
          <a:extLst>
            <a:ext uri="{FF2B5EF4-FFF2-40B4-BE49-F238E27FC236}">
              <a16:creationId xmlns:a16="http://schemas.microsoft.com/office/drawing/2014/main" id="{7851C0A5-76D8-46DE-8F91-E9137405C5C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98" name="CaixaDeTexto 1">
          <a:extLst>
            <a:ext uri="{FF2B5EF4-FFF2-40B4-BE49-F238E27FC236}">
              <a16:creationId xmlns:a16="http://schemas.microsoft.com/office/drawing/2014/main" id="{C6FE634E-A823-41A8-B3C9-8013865DF5E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99" name="CaixaDeTexto 1">
          <a:extLst>
            <a:ext uri="{FF2B5EF4-FFF2-40B4-BE49-F238E27FC236}">
              <a16:creationId xmlns:a16="http://schemas.microsoft.com/office/drawing/2014/main" id="{57F18036-5D72-49CE-8D46-8CF45B79D58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00" name="CaixaDeTexto 1">
          <a:extLst>
            <a:ext uri="{FF2B5EF4-FFF2-40B4-BE49-F238E27FC236}">
              <a16:creationId xmlns:a16="http://schemas.microsoft.com/office/drawing/2014/main" id="{0661B54D-6041-4524-AEC7-A89DC9DAD27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01" name="CaixaDeTexto 1">
          <a:extLst>
            <a:ext uri="{FF2B5EF4-FFF2-40B4-BE49-F238E27FC236}">
              <a16:creationId xmlns:a16="http://schemas.microsoft.com/office/drawing/2014/main" id="{5CFD5DBD-224D-47B7-BFEB-0843957C9CD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02" name="CaixaDeTexto 1">
          <a:extLst>
            <a:ext uri="{FF2B5EF4-FFF2-40B4-BE49-F238E27FC236}">
              <a16:creationId xmlns:a16="http://schemas.microsoft.com/office/drawing/2014/main" id="{041D9E87-4481-4981-A4FB-78C4B39B4B2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03" name="CaixaDeTexto 1">
          <a:extLst>
            <a:ext uri="{FF2B5EF4-FFF2-40B4-BE49-F238E27FC236}">
              <a16:creationId xmlns:a16="http://schemas.microsoft.com/office/drawing/2014/main" id="{ACBC0060-049A-4225-8ACE-987076F19C0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04" name="CaixaDeTexto 1">
          <a:extLst>
            <a:ext uri="{FF2B5EF4-FFF2-40B4-BE49-F238E27FC236}">
              <a16:creationId xmlns:a16="http://schemas.microsoft.com/office/drawing/2014/main" id="{1872B963-3397-44BC-AA58-132D36EE1DF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05" name="CaixaDeTexto 1">
          <a:extLst>
            <a:ext uri="{FF2B5EF4-FFF2-40B4-BE49-F238E27FC236}">
              <a16:creationId xmlns:a16="http://schemas.microsoft.com/office/drawing/2014/main" id="{E9A02A50-BE7E-450D-A6D2-D912CFA7F43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06" name="CaixaDeTexto 1">
          <a:extLst>
            <a:ext uri="{FF2B5EF4-FFF2-40B4-BE49-F238E27FC236}">
              <a16:creationId xmlns:a16="http://schemas.microsoft.com/office/drawing/2014/main" id="{378D2FA6-DC66-4971-8D6C-204EF326800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07" name="CaixaDeTexto 1">
          <a:extLst>
            <a:ext uri="{FF2B5EF4-FFF2-40B4-BE49-F238E27FC236}">
              <a16:creationId xmlns:a16="http://schemas.microsoft.com/office/drawing/2014/main" id="{2C6F74A8-F31A-4213-B240-1F45D7FF1FD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08" name="CaixaDeTexto 1">
          <a:extLst>
            <a:ext uri="{FF2B5EF4-FFF2-40B4-BE49-F238E27FC236}">
              <a16:creationId xmlns:a16="http://schemas.microsoft.com/office/drawing/2014/main" id="{AE6FC6D7-F763-4251-9694-04B61BC51FA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09" name="CaixaDeTexto 1">
          <a:extLst>
            <a:ext uri="{FF2B5EF4-FFF2-40B4-BE49-F238E27FC236}">
              <a16:creationId xmlns:a16="http://schemas.microsoft.com/office/drawing/2014/main" id="{A3A5A0D0-36C8-4CC6-9D57-DB4A35FA5D3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10" name="CaixaDeTexto 1">
          <a:extLst>
            <a:ext uri="{FF2B5EF4-FFF2-40B4-BE49-F238E27FC236}">
              <a16:creationId xmlns:a16="http://schemas.microsoft.com/office/drawing/2014/main" id="{9C9D032A-981F-457D-B09A-01B760F4C77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11" name="CaixaDeTexto 1">
          <a:extLst>
            <a:ext uri="{FF2B5EF4-FFF2-40B4-BE49-F238E27FC236}">
              <a16:creationId xmlns:a16="http://schemas.microsoft.com/office/drawing/2014/main" id="{852DA408-D761-4633-AED0-AF85F6CDFA0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12" name="CaixaDeTexto 1">
          <a:extLst>
            <a:ext uri="{FF2B5EF4-FFF2-40B4-BE49-F238E27FC236}">
              <a16:creationId xmlns:a16="http://schemas.microsoft.com/office/drawing/2014/main" id="{8EEE4B5D-6F21-42C8-AD67-655E2DE2CFD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13" name="CaixaDeTexto 1">
          <a:extLst>
            <a:ext uri="{FF2B5EF4-FFF2-40B4-BE49-F238E27FC236}">
              <a16:creationId xmlns:a16="http://schemas.microsoft.com/office/drawing/2014/main" id="{665F4693-8899-437C-9623-F758A61239A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14" name="CaixaDeTexto 1">
          <a:extLst>
            <a:ext uri="{FF2B5EF4-FFF2-40B4-BE49-F238E27FC236}">
              <a16:creationId xmlns:a16="http://schemas.microsoft.com/office/drawing/2014/main" id="{81D664D0-6636-41F4-AE24-FFF91CEB19F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15" name="CaixaDeTexto 1">
          <a:extLst>
            <a:ext uri="{FF2B5EF4-FFF2-40B4-BE49-F238E27FC236}">
              <a16:creationId xmlns:a16="http://schemas.microsoft.com/office/drawing/2014/main" id="{CAA63538-AB50-4D72-892C-D4C66286304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16" name="CaixaDeTexto 1">
          <a:extLst>
            <a:ext uri="{FF2B5EF4-FFF2-40B4-BE49-F238E27FC236}">
              <a16:creationId xmlns:a16="http://schemas.microsoft.com/office/drawing/2014/main" id="{55F08C6B-3B7B-46C5-AF19-A7EBC1980F2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17" name="CaixaDeTexto 1">
          <a:extLst>
            <a:ext uri="{FF2B5EF4-FFF2-40B4-BE49-F238E27FC236}">
              <a16:creationId xmlns:a16="http://schemas.microsoft.com/office/drawing/2014/main" id="{E9531068-9DC5-4ED6-A816-9C6E652B24F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18" name="CaixaDeTexto 1">
          <a:extLst>
            <a:ext uri="{FF2B5EF4-FFF2-40B4-BE49-F238E27FC236}">
              <a16:creationId xmlns:a16="http://schemas.microsoft.com/office/drawing/2014/main" id="{820A13E3-55FD-47A0-B925-6C6474C0CC3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19" name="CaixaDeTexto 1">
          <a:extLst>
            <a:ext uri="{FF2B5EF4-FFF2-40B4-BE49-F238E27FC236}">
              <a16:creationId xmlns:a16="http://schemas.microsoft.com/office/drawing/2014/main" id="{000D5AD8-5BD6-4D4D-8B49-A06B84E9E0A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20" name="CaixaDeTexto 1">
          <a:extLst>
            <a:ext uri="{FF2B5EF4-FFF2-40B4-BE49-F238E27FC236}">
              <a16:creationId xmlns:a16="http://schemas.microsoft.com/office/drawing/2014/main" id="{0316F3B2-D471-44F6-A8A1-F5AB7EDB2CA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21" name="CaixaDeTexto 1">
          <a:extLst>
            <a:ext uri="{FF2B5EF4-FFF2-40B4-BE49-F238E27FC236}">
              <a16:creationId xmlns:a16="http://schemas.microsoft.com/office/drawing/2014/main" id="{34FC50A4-AA05-47C1-8DAB-4D6B4B2F1CC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22" name="CaixaDeTexto 1">
          <a:extLst>
            <a:ext uri="{FF2B5EF4-FFF2-40B4-BE49-F238E27FC236}">
              <a16:creationId xmlns:a16="http://schemas.microsoft.com/office/drawing/2014/main" id="{6E3D9065-AB9A-4FAD-BB99-79AAFB33D93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23" name="CaixaDeTexto 1">
          <a:extLst>
            <a:ext uri="{FF2B5EF4-FFF2-40B4-BE49-F238E27FC236}">
              <a16:creationId xmlns:a16="http://schemas.microsoft.com/office/drawing/2014/main" id="{D52983B9-4C9B-4FB1-9E30-0154C7FBC01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24" name="CaixaDeTexto 1">
          <a:extLst>
            <a:ext uri="{FF2B5EF4-FFF2-40B4-BE49-F238E27FC236}">
              <a16:creationId xmlns:a16="http://schemas.microsoft.com/office/drawing/2014/main" id="{FA0F34D5-3925-4F11-97EF-1409A084C80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25" name="CaixaDeTexto 1">
          <a:extLst>
            <a:ext uri="{FF2B5EF4-FFF2-40B4-BE49-F238E27FC236}">
              <a16:creationId xmlns:a16="http://schemas.microsoft.com/office/drawing/2014/main" id="{08806BDB-EBAC-41B8-905F-C47096C3322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26" name="CaixaDeTexto 1">
          <a:extLst>
            <a:ext uri="{FF2B5EF4-FFF2-40B4-BE49-F238E27FC236}">
              <a16:creationId xmlns:a16="http://schemas.microsoft.com/office/drawing/2014/main" id="{5D339062-2FBB-444F-97CA-2CCA710AEF5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27" name="CaixaDeTexto 1">
          <a:extLst>
            <a:ext uri="{FF2B5EF4-FFF2-40B4-BE49-F238E27FC236}">
              <a16:creationId xmlns:a16="http://schemas.microsoft.com/office/drawing/2014/main" id="{2C1AB2EA-54F9-4D72-A7ED-2A0C90FB02D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28" name="CaixaDeTexto 1">
          <a:extLst>
            <a:ext uri="{FF2B5EF4-FFF2-40B4-BE49-F238E27FC236}">
              <a16:creationId xmlns:a16="http://schemas.microsoft.com/office/drawing/2014/main" id="{F4E32074-0475-4DB3-B2A4-205A83D7E72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29" name="CaixaDeTexto 1">
          <a:extLst>
            <a:ext uri="{FF2B5EF4-FFF2-40B4-BE49-F238E27FC236}">
              <a16:creationId xmlns:a16="http://schemas.microsoft.com/office/drawing/2014/main" id="{8190C013-7BB3-4D21-8A09-DBA85AD91EF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30" name="CaixaDeTexto 1">
          <a:extLst>
            <a:ext uri="{FF2B5EF4-FFF2-40B4-BE49-F238E27FC236}">
              <a16:creationId xmlns:a16="http://schemas.microsoft.com/office/drawing/2014/main" id="{810916BD-F731-4659-8F6C-824B1BE86B5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31" name="CaixaDeTexto 1">
          <a:extLst>
            <a:ext uri="{FF2B5EF4-FFF2-40B4-BE49-F238E27FC236}">
              <a16:creationId xmlns:a16="http://schemas.microsoft.com/office/drawing/2014/main" id="{40BE2EAD-4228-4092-BEF3-C80255793E6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32" name="CaixaDeTexto 1">
          <a:extLst>
            <a:ext uri="{FF2B5EF4-FFF2-40B4-BE49-F238E27FC236}">
              <a16:creationId xmlns:a16="http://schemas.microsoft.com/office/drawing/2014/main" id="{39305A0B-3F14-4CAA-9FAE-737CFF4F0DB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33" name="CaixaDeTexto 1">
          <a:extLst>
            <a:ext uri="{FF2B5EF4-FFF2-40B4-BE49-F238E27FC236}">
              <a16:creationId xmlns:a16="http://schemas.microsoft.com/office/drawing/2014/main" id="{143713E8-48EE-4A97-B94A-AE50544E293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34" name="CaixaDeTexto 1">
          <a:extLst>
            <a:ext uri="{FF2B5EF4-FFF2-40B4-BE49-F238E27FC236}">
              <a16:creationId xmlns:a16="http://schemas.microsoft.com/office/drawing/2014/main" id="{A650BBAF-2CD1-4555-BADD-009002B0704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35" name="CaixaDeTexto 1">
          <a:extLst>
            <a:ext uri="{FF2B5EF4-FFF2-40B4-BE49-F238E27FC236}">
              <a16:creationId xmlns:a16="http://schemas.microsoft.com/office/drawing/2014/main" id="{23426FFD-DCE7-4128-BA8B-A8A0827FB05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36" name="CaixaDeTexto 1">
          <a:extLst>
            <a:ext uri="{FF2B5EF4-FFF2-40B4-BE49-F238E27FC236}">
              <a16:creationId xmlns:a16="http://schemas.microsoft.com/office/drawing/2014/main" id="{425962AA-133A-478A-919C-697F87FE097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37" name="CaixaDeTexto 1">
          <a:extLst>
            <a:ext uri="{FF2B5EF4-FFF2-40B4-BE49-F238E27FC236}">
              <a16:creationId xmlns:a16="http://schemas.microsoft.com/office/drawing/2014/main" id="{9749FF9A-60E1-445B-B332-E4C6B00038F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38" name="CaixaDeTexto 1">
          <a:extLst>
            <a:ext uri="{FF2B5EF4-FFF2-40B4-BE49-F238E27FC236}">
              <a16:creationId xmlns:a16="http://schemas.microsoft.com/office/drawing/2014/main" id="{CEF534F6-59F0-4FE4-A55D-16FEF7B95A4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39" name="CaixaDeTexto 1">
          <a:extLst>
            <a:ext uri="{FF2B5EF4-FFF2-40B4-BE49-F238E27FC236}">
              <a16:creationId xmlns:a16="http://schemas.microsoft.com/office/drawing/2014/main" id="{08CEB4D0-A5D9-40F2-ADDE-34A953B067D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40" name="CaixaDeTexto 1">
          <a:extLst>
            <a:ext uri="{FF2B5EF4-FFF2-40B4-BE49-F238E27FC236}">
              <a16:creationId xmlns:a16="http://schemas.microsoft.com/office/drawing/2014/main" id="{2920A71C-1D00-4998-BCC9-1FFC382AD2A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41" name="CaixaDeTexto 1">
          <a:extLst>
            <a:ext uri="{FF2B5EF4-FFF2-40B4-BE49-F238E27FC236}">
              <a16:creationId xmlns:a16="http://schemas.microsoft.com/office/drawing/2014/main" id="{556DF0D7-BBD5-4A79-86BF-8AA22D333F2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42" name="CaixaDeTexto 1">
          <a:extLst>
            <a:ext uri="{FF2B5EF4-FFF2-40B4-BE49-F238E27FC236}">
              <a16:creationId xmlns:a16="http://schemas.microsoft.com/office/drawing/2014/main" id="{A6FB0C03-B585-4E7D-8AB8-22534FB69BB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43" name="CaixaDeTexto 1">
          <a:extLst>
            <a:ext uri="{FF2B5EF4-FFF2-40B4-BE49-F238E27FC236}">
              <a16:creationId xmlns:a16="http://schemas.microsoft.com/office/drawing/2014/main" id="{DA070694-CFD9-46E4-9FD9-53579258C8A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44" name="CaixaDeTexto 1">
          <a:extLst>
            <a:ext uri="{FF2B5EF4-FFF2-40B4-BE49-F238E27FC236}">
              <a16:creationId xmlns:a16="http://schemas.microsoft.com/office/drawing/2014/main" id="{A0F9017A-7CCA-461F-BBCE-C95B9DA3D59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45" name="CaixaDeTexto 1">
          <a:extLst>
            <a:ext uri="{FF2B5EF4-FFF2-40B4-BE49-F238E27FC236}">
              <a16:creationId xmlns:a16="http://schemas.microsoft.com/office/drawing/2014/main" id="{B6026D3E-80BC-4737-B133-0C8BBDD7175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46" name="CaixaDeTexto 1">
          <a:extLst>
            <a:ext uri="{FF2B5EF4-FFF2-40B4-BE49-F238E27FC236}">
              <a16:creationId xmlns:a16="http://schemas.microsoft.com/office/drawing/2014/main" id="{C9D575CF-2ADC-43A3-B2A9-457234D3219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47" name="CaixaDeTexto 1">
          <a:extLst>
            <a:ext uri="{FF2B5EF4-FFF2-40B4-BE49-F238E27FC236}">
              <a16:creationId xmlns:a16="http://schemas.microsoft.com/office/drawing/2014/main" id="{322616BD-431B-4452-99E6-1E1B733A01E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48" name="CaixaDeTexto 1">
          <a:extLst>
            <a:ext uri="{FF2B5EF4-FFF2-40B4-BE49-F238E27FC236}">
              <a16:creationId xmlns:a16="http://schemas.microsoft.com/office/drawing/2014/main" id="{F2BD3B95-0ADD-47CE-9AB2-E7E9C85D050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49" name="CaixaDeTexto 1">
          <a:extLst>
            <a:ext uri="{FF2B5EF4-FFF2-40B4-BE49-F238E27FC236}">
              <a16:creationId xmlns:a16="http://schemas.microsoft.com/office/drawing/2014/main" id="{12A5A8DE-15C4-4D28-82EE-80AC33C2880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50" name="CaixaDeTexto 1">
          <a:extLst>
            <a:ext uri="{FF2B5EF4-FFF2-40B4-BE49-F238E27FC236}">
              <a16:creationId xmlns:a16="http://schemas.microsoft.com/office/drawing/2014/main" id="{34F9656D-C4C1-44E8-8E3B-F11FD2EA4D0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51" name="CaixaDeTexto 1">
          <a:extLst>
            <a:ext uri="{FF2B5EF4-FFF2-40B4-BE49-F238E27FC236}">
              <a16:creationId xmlns:a16="http://schemas.microsoft.com/office/drawing/2014/main" id="{375D73C4-1F5A-43BC-8DFD-F50532E7227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52" name="CaixaDeTexto 1">
          <a:extLst>
            <a:ext uri="{FF2B5EF4-FFF2-40B4-BE49-F238E27FC236}">
              <a16:creationId xmlns:a16="http://schemas.microsoft.com/office/drawing/2014/main" id="{C80A9663-F1C5-493C-9DE9-1874041A2F4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53" name="CaixaDeTexto 1">
          <a:extLst>
            <a:ext uri="{FF2B5EF4-FFF2-40B4-BE49-F238E27FC236}">
              <a16:creationId xmlns:a16="http://schemas.microsoft.com/office/drawing/2014/main" id="{D9E20AFC-8479-4324-B8F7-A6B3949455A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54" name="CaixaDeTexto 1">
          <a:extLst>
            <a:ext uri="{FF2B5EF4-FFF2-40B4-BE49-F238E27FC236}">
              <a16:creationId xmlns:a16="http://schemas.microsoft.com/office/drawing/2014/main" id="{8531B0B9-7688-45E1-9D25-A73C53F81BA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55" name="CaixaDeTexto 1">
          <a:extLst>
            <a:ext uri="{FF2B5EF4-FFF2-40B4-BE49-F238E27FC236}">
              <a16:creationId xmlns:a16="http://schemas.microsoft.com/office/drawing/2014/main" id="{4CB9CE16-B861-441D-BCE9-7F01F0EF53F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56" name="CaixaDeTexto 1">
          <a:extLst>
            <a:ext uri="{FF2B5EF4-FFF2-40B4-BE49-F238E27FC236}">
              <a16:creationId xmlns:a16="http://schemas.microsoft.com/office/drawing/2014/main" id="{DA69952F-3B38-49AC-AF18-3C3F163AD12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57" name="CaixaDeTexto 1">
          <a:extLst>
            <a:ext uri="{FF2B5EF4-FFF2-40B4-BE49-F238E27FC236}">
              <a16:creationId xmlns:a16="http://schemas.microsoft.com/office/drawing/2014/main" id="{59E70803-475A-4D7C-B5C2-E758D057717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58" name="CaixaDeTexto 1">
          <a:extLst>
            <a:ext uri="{FF2B5EF4-FFF2-40B4-BE49-F238E27FC236}">
              <a16:creationId xmlns:a16="http://schemas.microsoft.com/office/drawing/2014/main" id="{02CBF27B-8B38-448D-BCAA-F687CC6D670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59" name="CaixaDeTexto 1">
          <a:extLst>
            <a:ext uri="{FF2B5EF4-FFF2-40B4-BE49-F238E27FC236}">
              <a16:creationId xmlns:a16="http://schemas.microsoft.com/office/drawing/2014/main" id="{A07A3DEA-07CF-484C-9C75-5906E653D2D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60" name="CaixaDeTexto 1">
          <a:extLst>
            <a:ext uri="{FF2B5EF4-FFF2-40B4-BE49-F238E27FC236}">
              <a16:creationId xmlns:a16="http://schemas.microsoft.com/office/drawing/2014/main" id="{363348CD-84A8-4AFF-81BB-4F2FE089B9F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61" name="CaixaDeTexto 1">
          <a:extLst>
            <a:ext uri="{FF2B5EF4-FFF2-40B4-BE49-F238E27FC236}">
              <a16:creationId xmlns:a16="http://schemas.microsoft.com/office/drawing/2014/main" id="{5B644707-04BB-460F-968A-23227727FF6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62" name="CaixaDeTexto 1">
          <a:extLst>
            <a:ext uri="{FF2B5EF4-FFF2-40B4-BE49-F238E27FC236}">
              <a16:creationId xmlns:a16="http://schemas.microsoft.com/office/drawing/2014/main" id="{49AADD33-0C9E-4B10-8F89-46EF163D95C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63" name="CaixaDeTexto 1">
          <a:extLst>
            <a:ext uri="{FF2B5EF4-FFF2-40B4-BE49-F238E27FC236}">
              <a16:creationId xmlns:a16="http://schemas.microsoft.com/office/drawing/2014/main" id="{5F87CE34-5D93-4ABF-A22A-C62247CC7D3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64" name="CaixaDeTexto 1">
          <a:extLst>
            <a:ext uri="{FF2B5EF4-FFF2-40B4-BE49-F238E27FC236}">
              <a16:creationId xmlns:a16="http://schemas.microsoft.com/office/drawing/2014/main" id="{BA6BAE14-78DD-4CC6-AC29-498C1E19783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65" name="CaixaDeTexto 1">
          <a:extLst>
            <a:ext uri="{FF2B5EF4-FFF2-40B4-BE49-F238E27FC236}">
              <a16:creationId xmlns:a16="http://schemas.microsoft.com/office/drawing/2014/main" id="{66BAE8A3-0FDA-413A-93C7-BD44085E728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66" name="CaixaDeTexto 1">
          <a:extLst>
            <a:ext uri="{FF2B5EF4-FFF2-40B4-BE49-F238E27FC236}">
              <a16:creationId xmlns:a16="http://schemas.microsoft.com/office/drawing/2014/main" id="{180A8DDA-7DE9-419D-AD97-2726234E6C8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67" name="CaixaDeTexto 1">
          <a:extLst>
            <a:ext uri="{FF2B5EF4-FFF2-40B4-BE49-F238E27FC236}">
              <a16:creationId xmlns:a16="http://schemas.microsoft.com/office/drawing/2014/main" id="{CF0C8D59-2DCC-4F49-9BAD-91623BDB5B1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68" name="CaixaDeTexto 1">
          <a:extLst>
            <a:ext uri="{FF2B5EF4-FFF2-40B4-BE49-F238E27FC236}">
              <a16:creationId xmlns:a16="http://schemas.microsoft.com/office/drawing/2014/main" id="{E99DA32C-019F-432A-9FF8-8DE76E66C2D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69" name="CaixaDeTexto 1">
          <a:extLst>
            <a:ext uri="{FF2B5EF4-FFF2-40B4-BE49-F238E27FC236}">
              <a16:creationId xmlns:a16="http://schemas.microsoft.com/office/drawing/2014/main" id="{08936FAA-1947-46E6-907A-E01E2336B36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70" name="CaixaDeTexto 1">
          <a:extLst>
            <a:ext uri="{FF2B5EF4-FFF2-40B4-BE49-F238E27FC236}">
              <a16:creationId xmlns:a16="http://schemas.microsoft.com/office/drawing/2014/main" id="{B82D528F-64DA-40D9-A638-1C239312C76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71" name="CaixaDeTexto 1">
          <a:extLst>
            <a:ext uri="{FF2B5EF4-FFF2-40B4-BE49-F238E27FC236}">
              <a16:creationId xmlns:a16="http://schemas.microsoft.com/office/drawing/2014/main" id="{1285FB0E-885F-4CF1-A2C7-FDCFCBF3C15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72" name="CaixaDeTexto 1">
          <a:extLst>
            <a:ext uri="{FF2B5EF4-FFF2-40B4-BE49-F238E27FC236}">
              <a16:creationId xmlns:a16="http://schemas.microsoft.com/office/drawing/2014/main" id="{3F46AB2D-424D-4BE4-862A-72F0F2755FA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73" name="CaixaDeTexto 1">
          <a:extLst>
            <a:ext uri="{FF2B5EF4-FFF2-40B4-BE49-F238E27FC236}">
              <a16:creationId xmlns:a16="http://schemas.microsoft.com/office/drawing/2014/main" id="{6B7006B7-E787-43B7-B7A6-7C50892D2D5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74" name="CaixaDeTexto 1">
          <a:extLst>
            <a:ext uri="{FF2B5EF4-FFF2-40B4-BE49-F238E27FC236}">
              <a16:creationId xmlns:a16="http://schemas.microsoft.com/office/drawing/2014/main" id="{09434336-14A8-4031-B31A-EE8FEE66827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75" name="CaixaDeTexto 1">
          <a:extLst>
            <a:ext uri="{FF2B5EF4-FFF2-40B4-BE49-F238E27FC236}">
              <a16:creationId xmlns:a16="http://schemas.microsoft.com/office/drawing/2014/main" id="{FE3E570A-145B-48C5-A9F7-2B8D71248CC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76" name="CaixaDeTexto 1">
          <a:extLst>
            <a:ext uri="{FF2B5EF4-FFF2-40B4-BE49-F238E27FC236}">
              <a16:creationId xmlns:a16="http://schemas.microsoft.com/office/drawing/2014/main" id="{9D5185D6-E30D-4D22-8283-8126BA45132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77" name="CaixaDeTexto 1">
          <a:extLst>
            <a:ext uri="{FF2B5EF4-FFF2-40B4-BE49-F238E27FC236}">
              <a16:creationId xmlns:a16="http://schemas.microsoft.com/office/drawing/2014/main" id="{081C3EBB-C676-4FC5-A203-456BAA3FCC3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78" name="CaixaDeTexto 1">
          <a:extLst>
            <a:ext uri="{FF2B5EF4-FFF2-40B4-BE49-F238E27FC236}">
              <a16:creationId xmlns:a16="http://schemas.microsoft.com/office/drawing/2014/main" id="{9E9AE2F8-4228-4CA7-9AA6-BCDAEEFE498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79" name="CaixaDeTexto 1">
          <a:extLst>
            <a:ext uri="{FF2B5EF4-FFF2-40B4-BE49-F238E27FC236}">
              <a16:creationId xmlns:a16="http://schemas.microsoft.com/office/drawing/2014/main" id="{112D7DFA-E423-493B-A336-ECA9BFE4F38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80" name="CaixaDeTexto 1">
          <a:extLst>
            <a:ext uri="{FF2B5EF4-FFF2-40B4-BE49-F238E27FC236}">
              <a16:creationId xmlns:a16="http://schemas.microsoft.com/office/drawing/2014/main" id="{698EB5DD-C728-4619-A489-70CBE30A6FB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81" name="CaixaDeTexto 1">
          <a:extLst>
            <a:ext uri="{FF2B5EF4-FFF2-40B4-BE49-F238E27FC236}">
              <a16:creationId xmlns:a16="http://schemas.microsoft.com/office/drawing/2014/main" id="{E39707EB-C68B-4EB7-B4E5-AF9E04B8C65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82" name="CaixaDeTexto 1">
          <a:extLst>
            <a:ext uri="{FF2B5EF4-FFF2-40B4-BE49-F238E27FC236}">
              <a16:creationId xmlns:a16="http://schemas.microsoft.com/office/drawing/2014/main" id="{D76B51A5-8561-4034-8FCC-3AA9BEF1C1A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83" name="CaixaDeTexto 1">
          <a:extLst>
            <a:ext uri="{FF2B5EF4-FFF2-40B4-BE49-F238E27FC236}">
              <a16:creationId xmlns:a16="http://schemas.microsoft.com/office/drawing/2014/main" id="{87E321AD-B319-4124-883B-43D67F67B1F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84" name="CaixaDeTexto 1">
          <a:extLst>
            <a:ext uri="{FF2B5EF4-FFF2-40B4-BE49-F238E27FC236}">
              <a16:creationId xmlns:a16="http://schemas.microsoft.com/office/drawing/2014/main" id="{10AB6F45-7A55-4511-A877-AA6E8EEDC73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85" name="CaixaDeTexto 1184">
          <a:extLst>
            <a:ext uri="{FF2B5EF4-FFF2-40B4-BE49-F238E27FC236}">
              <a16:creationId xmlns:a16="http://schemas.microsoft.com/office/drawing/2014/main" id="{7967A09D-A1F9-4F85-A66C-37E61C0F4C1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86" name="CaixaDeTexto 1">
          <a:extLst>
            <a:ext uri="{FF2B5EF4-FFF2-40B4-BE49-F238E27FC236}">
              <a16:creationId xmlns:a16="http://schemas.microsoft.com/office/drawing/2014/main" id="{3EF2A4FA-1CF3-4BE2-8630-F39A342E3BD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87" name="CaixaDeTexto 1">
          <a:extLst>
            <a:ext uri="{FF2B5EF4-FFF2-40B4-BE49-F238E27FC236}">
              <a16:creationId xmlns:a16="http://schemas.microsoft.com/office/drawing/2014/main" id="{93FFA6D4-630D-4FE8-B343-55C41349590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88" name="CaixaDeTexto 1">
          <a:extLst>
            <a:ext uri="{FF2B5EF4-FFF2-40B4-BE49-F238E27FC236}">
              <a16:creationId xmlns:a16="http://schemas.microsoft.com/office/drawing/2014/main" id="{053FE64D-AF51-46A0-83CA-774E1E6E480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89" name="CaixaDeTexto 1">
          <a:extLst>
            <a:ext uri="{FF2B5EF4-FFF2-40B4-BE49-F238E27FC236}">
              <a16:creationId xmlns:a16="http://schemas.microsoft.com/office/drawing/2014/main" id="{7E708D6A-C0D6-4DEA-AB50-A6279154CA7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90" name="CaixaDeTexto 1">
          <a:extLst>
            <a:ext uri="{FF2B5EF4-FFF2-40B4-BE49-F238E27FC236}">
              <a16:creationId xmlns:a16="http://schemas.microsoft.com/office/drawing/2014/main" id="{0706A0BD-25F9-4B72-A393-7E30ACD04FB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91" name="CaixaDeTexto 1">
          <a:extLst>
            <a:ext uri="{FF2B5EF4-FFF2-40B4-BE49-F238E27FC236}">
              <a16:creationId xmlns:a16="http://schemas.microsoft.com/office/drawing/2014/main" id="{4679C7AE-2CD7-4ADF-B126-0B665B4FC24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92" name="CaixaDeTexto 1">
          <a:extLst>
            <a:ext uri="{FF2B5EF4-FFF2-40B4-BE49-F238E27FC236}">
              <a16:creationId xmlns:a16="http://schemas.microsoft.com/office/drawing/2014/main" id="{5793E092-6C74-46FD-A6B4-9940FB9B94C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93" name="CaixaDeTexto 1">
          <a:extLst>
            <a:ext uri="{FF2B5EF4-FFF2-40B4-BE49-F238E27FC236}">
              <a16:creationId xmlns:a16="http://schemas.microsoft.com/office/drawing/2014/main" id="{99BE80D6-1D7C-413A-98D5-9DA0C343359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94" name="CaixaDeTexto 1">
          <a:extLst>
            <a:ext uri="{FF2B5EF4-FFF2-40B4-BE49-F238E27FC236}">
              <a16:creationId xmlns:a16="http://schemas.microsoft.com/office/drawing/2014/main" id="{6B95A97A-DB12-47B3-8ADD-A45AB7AF726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95" name="CaixaDeTexto 1">
          <a:extLst>
            <a:ext uri="{FF2B5EF4-FFF2-40B4-BE49-F238E27FC236}">
              <a16:creationId xmlns:a16="http://schemas.microsoft.com/office/drawing/2014/main" id="{48734043-AD3C-4545-B6BF-FF6E4DA7448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96" name="CaixaDeTexto 1">
          <a:extLst>
            <a:ext uri="{FF2B5EF4-FFF2-40B4-BE49-F238E27FC236}">
              <a16:creationId xmlns:a16="http://schemas.microsoft.com/office/drawing/2014/main" id="{FDE61DE8-2514-4CC9-985E-8EB8326863D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97" name="CaixaDeTexto 1">
          <a:extLst>
            <a:ext uri="{FF2B5EF4-FFF2-40B4-BE49-F238E27FC236}">
              <a16:creationId xmlns:a16="http://schemas.microsoft.com/office/drawing/2014/main" id="{D701EB8F-71EA-4419-87CB-0CA2DBC0408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98" name="CaixaDeTexto 1">
          <a:extLst>
            <a:ext uri="{FF2B5EF4-FFF2-40B4-BE49-F238E27FC236}">
              <a16:creationId xmlns:a16="http://schemas.microsoft.com/office/drawing/2014/main" id="{9FB597F5-B8AE-4BD0-9F66-64C1A5E80DD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99" name="CaixaDeTexto 1">
          <a:extLst>
            <a:ext uri="{FF2B5EF4-FFF2-40B4-BE49-F238E27FC236}">
              <a16:creationId xmlns:a16="http://schemas.microsoft.com/office/drawing/2014/main" id="{F6CBA45C-90FA-464B-887F-8A89395290C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00" name="CaixaDeTexto 1">
          <a:extLst>
            <a:ext uri="{FF2B5EF4-FFF2-40B4-BE49-F238E27FC236}">
              <a16:creationId xmlns:a16="http://schemas.microsoft.com/office/drawing/2014/main" id="{3D6454AE-2F80-41E5-8D81-CEEF2C7EA11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01" name="CaixaDeTexto 1">
          <a:extLst>
            <a:ext uri="{FF2B5EF4-FFF2-40B4-BE49-F238E27FC236}">
              <a16:creationId xmlns:a16="http://schemas.microsoft.com/office/drawing/2014/main" id="{7465964A-4940-482D-9530-D3C00A4D14C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02" name="CaixaDeTexto 1">
          <a:extLst>
            <a:ext uri="{FF2B5EF4-FFF2-40B4-BE49-F238E27FC236}">
              <a16:creationId xmlns:a16="http://schemas.microsoft.com/office/drawing/2014/main" id="{09DD530F-A72C-4D4D-9114-B8CDB4D918E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03" name="CaixaDeTexto 1">
          <a:extLst>
            <a:ext uri="{FF2B5EF4-FFF2-40B4-BE49-F238E27FC236}">
              <a16:creationId xmlns:a16="http://schemas.microsoft.com/office/drawing/2014/main" id="{AF1F9508-314D-4607-9858-AF0AA30B3FF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04" name="CaixaDeTexto 1">
          <a:extLst>
            <a:ext uri="{FF2B5EF4-FFF2-40B4-BE49-F238E27FC236}">
              <a16:creationId xmlns:a16="http://schemas.microsoft.com/office/drawing/2014/main" id="{100E1364-4A4C-4525-AF18-BC1FFA7C447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05" name="CaixaDeTexto 1">
          <a:extLst>
            <a:ext uri="{FF2B5EF4-FFF2-40B4-BE49-F238E27FC236}">
              <a16:creationId xmlns:a16="http://schemas.microsoft.com/office/drawing/2014/main" id="{513D9A4E-8425-4442-90A0-7FFB3328224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06" name="CaixaDeTexto 1">
          <a:extLst>
            <a:ext uri="{FF2B5EF4-FFF2-40B4-BE49-F238E27FC236}">
              <a16:creationId xmlns:a16="http://schemas.microsoft.com/office/drawing/2014/main" id="{06F08C31-E1A2-42FF-AAF0-968DBB2DAE4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07" name="CaixaDeTexto 1">
          <a:extLst>
            <a:ext uri="{FF2B5EF4-FFF2-40B4-BE49-F238E27FC236}">
              <a16:creationId xmlns:a16="http://schemas.microsoft.com/office/drawing/2014/main" id="{B87CDF3B-3F34-4B70-A2A9-71028B60D07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08" name="CaixaDeTexto 1">
          <a:extLst>
            <a:ext uri="{FF2B5EF4-FFF2-40B4-BE49-F238E27FC236}">
              <a16:creationId xmlns:a16="http://schemas.microsoft.com/office/drawing/2014/main" id="{5B17BC1B-BCAA-497E-965B-7EC55C845E5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09" name="CaixaDeTexto 1">
          <a:extLst>
            <a:ext uri="{FF2B5EF4-FFF2-40B4-BE49-F238E27FC236}">
              <a16:creationId xmlns:a16="http://schemas.microsoft.com/office/drawing/2014/main" id="{51C3137F-E795-43DF-82BD-CF898A10A50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10" name="CaixaDeTexto 1">
          <a:extLst>
            <a:ext uri="{FF2B5EF4-FFF2-40B4-BE49-F238E27FC236}">
              <a16:creationId xmlns:a16="http://schemas.microsoft.com/office/drawing/2014/main" id="{264F8FB7-7D5F-495D-BF89-B7835B5DAD8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11" name="CaixaDeTexto 1">
          <a:extLst>
            <a:ext uri="{FF2B5EF4-FFF2-40B4-BE49-F238E27FC236}">
              <a16:creationId xmlns:a16="http://schemas.microsoft.com/office/drawing/2014/main" id="{8BCB1A52-A3B2-47EE-9067-EF59F04E951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12" name="CaixaDeTexto 1">
          <a:extLst>
            <a:ext uri="{FF2B5EF4-FFF2-40B4-BE49-F238E27FC236}">
              <a16:creationId xmlns:a16="http://schemas.microsoft.com/office/drawing/2014/main" id="{ED512F87-F7FA-4B9D-BBAE-7B6722F0894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13" name="CaixaDeTexto 1">
          <a:extLst>
            <a:ext uri="{FF2B5EF4-FFF2-40B4-BE49-F238E27FC236}">
              <a16:creationId xmlns:a16="http://schemas.microsoft.com/office/drawing/2014/main" id="{0B416185-C294-4A5E-BB1E-91518E0476D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14" name="CaixaDeTexto 1">
          <a:extLst>
            <a:ext uri="{FF2B5EF4-FFF2-40B4-BE49-F238E27FC236}">
              <a16:creationId xmlns:a16="http://schemas.microsoft.com/office/drawing/2014/main" id="{80129D61-0434-4D20-AB49-09E933BE39E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15" name="CaixaDeTexto 1">
          <a:extLst>
            <a:ext uri="{FF2B5EF4-FFF2-40B4-BE49-F238E27FC236}">
              <a16:creationId xmlns:a16="http://schemas.microsoft.com/office/drawing/2014/main" id="{8236F695-AA57-4536-8211-812B422B841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16" name="CaixaDeTexto 1">
          <a:extLst>
            <a:ext uri="{FF2B5EF4-FFF2-40B4-BE49-F238E27FC236}">
              <a16:creationId xmlns:a16="http://schemas.microsoft.com/office/drawing/2014/main" id="{4716D02C-EFE6-48E6-BA88-2C2B840C3CD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17" name="CaixaDeTexto 1">
          <a:extLst>
            <a:ext uri="{FF2B5EF4-FFF2-40B4-BE49-F238E27FC236}">
              <a16:creationId xmlns:a16="http://schemas.microsoft.com/office/drawing/2014/main" id="{34CC3C31-F199-45D9-9CD7-E5D7015FB68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18" name="CaixaDeTexto 1">
          <a:extLst>
            <a:ext uri="{FF2B5EF4-FFF2-40B4-BE49-F238E27FC236}">
              <a16:creationId xmlns:a16="http://schemas.microsoft.com/office/drawing/2014/main" id="{032A78BA-1BF3-42CC-AC5A-56548FC37BA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19" name="CaixaDeTexto 1">
          <a:extLst>
            <a:ext uri="{FF2B5EF4-FFF2-40B4-BE49-F238E27FC236}">
              <a16:creationId xmlns:a16="http://schemas.microsoft.com/office/drawing/2014/main" id="{18E2D4A3-A9D9-4D7E-8082-7BDBBF4211A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20" name="CaixaDeTexto 1">
          <a:extLst>
            <a:ext uri="{FF2B5EF4-FFF2-40B4-BE49-F238E27FC236}">
              <a16:creationId xmlns:a16="http://schemas.microsoft.com/office/drawing/2014/main" id="{2E3F3FD2-F873-4290-9B73-74796F359AE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21" name="CaixaDeTexto 1">
          <a:extLst>
            <a:ext uri="{FF2B5EF4-FFF2-40B4-BE49-F238E27FC236}">
              <a16:creationId xmlns:a16="http://schemas.microsoft.com/office/drawing/2014/main" id="{BA72D3F9-645C-417B-96DC-20EABADA00F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22" name="CaixaDeTexto 1">
          <a:extLst>
            <a:ext uri="{FF2B5EF4-FFF2-40B4-BE49-F238E27FC236}">
              <a16:creationId xmlns:a16="http://schemas.microsoft.com/office/drawing/2014/main" id="{A729B28F-E75E-4687-9898-7DD818820C6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23" name="CaixaDeTexto 1">
          <a:extLst>
            <a:ext uri="{FF2B5EF4-FFF2-40B4-BE49-F238E27FC236}">
              <a16:creationId xmlns:a16="http://schemas.microsoft.com/office/drawing/2014/main" id="{55A2A8C0-CD2C-4734-BA36-4A6B7B4F5B3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24" name="CaixaDeTexto 1">
          <a:extLst>
            <a:ext uri="{FF2B5EF4-FFF2-40B4-BE49-F238E27FC236}">
              <a16:creationId xmlns:a16="http://schemas.microsoft.com/office/drawing/2014/main" id="{8BCDF097-157E-4446-998C-A61F6E7BD1A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25" name="CaixaDeTexto 1">
          <a:extLst>
            <a:ext uri="{FF2B5EF4-FFF2-40B4-BE49-F238E27FC236}">
              <a16:creationId xmlns:a16="http://schemas.microsoft.com/office/drawing/2014/main" id="{A7E46277-534D-44A5-8BD4-6D6B20EE09C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26" name="CaixaDeTexto 1">
          <a:extLst>
            <a:ext uri="{FF2B5EF4-FFF2-40B4-BE49-F238E27FC236}">
              <a16:creationId xmlns:a16="http://schemas.microsoft.com/office/drawing/2014/main" id="{0B4F4FB6-DB41-410B-AF26-76FA575B642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27" name="CaixaDeTexto 1">
          <a:extLst>
            <a:ext uri="{FF2B5EF4-FFF2-40B4-BE49-F238E27FC236}">
              <a16:creationId xmlns:a16="http://schemas.microsoft.com/office/drawing/2014/main" id="{E08ACD90-5EC0-4819-B3BB-945CCEDB958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28" name="CaixaDeTexto 1">
          <a:extLst>
            <a:ext uri="{FF2B5EF4-FFF2-40B4-BE49-F238E27FC236}">
              <a16:creationId xmlns:a16="http://schemas.microsoft.com/office/drawing/2014/main" id="{04EF2DF0-6713-4C32-8384-0DEBB2160BE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29" name="CaixaDeTexto 1">
          <a:extLst>
            <a:ext uri="{FF2B5EF4-FFF2-40B4-BE49-F238E27FC236}">
              <a16:creationId xmlns:a16="http://schemas.microsoft.com/office/drawing/2014/main" id="{9D54229B-116F-4DB4-BEF5-412EE397BA3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30" name="CaixaDeTexto 1">
          <a:extLst>
            <a:ext uri="{FF2B5EF4-FFF2-40B4-BE49-F238E27FC236}">
              <a16:creationId xmlns:a16="http://schemas.microsoft.com/office/drawing/2014/main" id="{01002741-A89F-41CF-BC02-1B210CBF68B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31" name="CaixaDeTexto 1">
          <a:extLst>
            <a:ext uri="{FF2B5EF4-FFF2-40B4-BE49-F238E27FC236}">
              <a16:creationId xmlns:a16="http://schemas.microsoft.com/office/drawing/2014/main" id="{3EAC7861-19E7-4106-9394-2D97BF3F532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32" name="CaixaDeTexto 1">
          <a:extLst>
            <a:ext uri="{FF2B5EF4-FFF2-40B4-BE49-F238E27FC236}">
              <a16:creationId xmlns:a16="http://schemas.microsoft.com/office/drawing/2014/main" id="{D540B0DA-2742-4995-89AE-47BCBA0416D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33" name="CaixaDeTexto 1">
          <a:extLst>
            <a:ext uri="{FF2B5EF4-FFF2-40B4-BE49-F238E27FC236}">
              <a16:creationId xmlns:a16="http://schemas.microsoft.com/office/drawing/2014/main" id="{9B5D55A8-3922-4CBB-A67E-4E2A3267349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34" name="CaixaDeTexto 1">
          <a:extLst>
            <a:ext uri="{FF2B5EF4-FFF2-40B4-BE49-F238E27FC236}">
              <a16:creationId xmlns:a16="http://schemas.microsoft.com/office/drawing/2014/main" id="{BC76D334-54A0-47F5-BFA5-18000730AB6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35" name="CaixaDeTexto 1">
          <a:extLst>
            <a:ext uri="{FF2B5EF4-FFF2-40B4-BE49-F238E27FC236}">
              <a16:creationId xmlns:a16="http://schemas.microsoft.com/office/drawing/2014/main" id="{24AA8E14-39F2-4947-BBC4-25E46E7D96F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36" name="CaixaDeTexto 1">
          <a:extLst>
            <a:ext uri="{FF2B5EF4-FFF2-40B4-BE49-F238E27FC236}">
              <a16:creationId xmlns:a16="http://schemas.microsoft.com/office/drawing/2014/main" id="{7E5060A4-3C9C-42CF-A3FC-D3B03DD326B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37" name="CaixaDeTexto 1">
          <a:extLst>
            <a:ext uri="{FF2B5EF4-FFF2-40B4-BE49-F238E27FC236}">
              <a16:creationId xmlns:a16="http://schemas.microsoft.com/office/drawing/2014/main" id="{896312B6-EDB8-4013-82B5-B25EDC1652B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38" name="CaixaDeTexto 1">
          <a:extLst>
            <a:ext uri="{FF2B5EF4-FFF2-40B4-BE49-F238E27FC236}">
              <a16:creationId xmlns:a16="http://schemas.microsoft.com/office/drawing/2014/main" id="{3F75E64B-3662-45E8-AA46-5A532348E37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39" name="CaixaDeTexto 1">
          <a:extLst>
            <a:ext uri="{FF2B5EF4-FFF2-40B4-BE49-F238E27FC236}">
              <a16:creationId xmlns:a16="http://schemas.microsoft.com/office/drawing/2014/main" id="{06E73AD9-7516-4438-B8CD-5F57AF5D6D1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40" name="CaixaDeTexto 1">
          <a:extLst>
            <a:ext uri="{FF2B5EF4-FFF2-40B4-BE49-F238E27FC236}">
              <a16:creationId xmlns:a16="http://schemas.microsoft.com/office/drawing/2014/main" id="{0B5C8899-08CF-40CE-8AC8-EA2CE75A029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41" name="CaixaDeTexto 1">
          <a:extLst>
            <a:ext uri="{FF2B5EF4-FFF2-40B4-BE49-F238E27FC236}">
              <a16:creationId xmlns:a16="http://schemas.microsoft.com/office/drawing/2014/main" id="{557D9969-4BE3-4D19-B467-E04F129892B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42" name="CaixaDeTexto 1">
          <a:extLst>
            <a:ext uri="{FF2B5EF4-FFF2-40B4-BE49-F238E27FC236}">
              <a16:creationId xmlns:a16="http://schemas.microsoft.com/office/drawing/2014/main" id="{AE30EC91-7966-4482-8037-A6CFBD42CA7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43" name="CaixaDeTexto 1">
          <a:extLst>
            <a:ext uri="{FF2B5EF4-FFF2-40B4-BE49-F238E27FC236}">
              <a16:creationId xmlns:a16="http://schemas.microsoft.com/office/drawing/2014/main" id="{9BDB9BDC-9A6E-47F9-BD27-4C5B63A151E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44" name="CaixaDeTexto 1">
          <a:extLst>
            <a:ext uri="{FF2B5EF4-FFF2-40B4-BE49-F238E27FC236}">
              <a16:creationId xmlns:a16="http://schemas.microsoft.com/office/drawing/2014/main" id="{73B61840-AC15-4B51-A965-61ED9AF940F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45" name="CaixaDeTexto 1">
          <a:extLst>
            <a:ext uri="{FF2B5EF4-FFF2-40B4-BE49-F238E27FC236}">
              <a16:creationId xmlns:a16="http://schemas.microsoft.com/office/drawing/2014/main" id="{2C2D0D07-9F6F-4011-8635-E9E06C0AA38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46" name="CaixaDeTexto 1">
          <a:extLst>
            <a:ext uri="{FF2B5EF4-FFF2-40B4-BE49-F238E27FC236}">
              <a16:creationId xmlns:a16="http://schemas.microsoft.com/office/drawing/2014/main" id="{3F615CE0-77D7-43C1-9D60-379DAAC8721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47" name="CaixaDeTexto 1">
          <a:extLst>
            <a:ext uri="{FF2B5EF4-FFF2-40B4-BE49-F238E27FC236}">
              <a16:creationId xmlns:a16="http://schemas.microsoft.com/office/drawing/2014/main" id="{E159431D-63E4-49BD-A8B9-C43EFE40420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48" name="CaixaDeTexto 1">
          <a:extLst>
            <a:ext uri="{FF2B5EF4-FFF2-40B4-BE49-F238E27FC236}">
              <a16:creationId xmlns:a16="http://schemas.microsoft.com/office/drawing/2014/main" id="{9EF7D113-D616-4B9E-BBD2-A69C9235C84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49" name="CaixaDeTexto 1">
          <a:extLst>
            <a:ext uri="{FF2B5EF4-FFF2-40B4-BE49-F238E27FC236}">
              <a16:creationId xmlns:a16="http://schemas.microsoft.com/office/drawing/2014/main" id="{220DA887-CC7B-46EA-A28C-CEF78708BA7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50" name="CaixaDeTexto 1">
          <a:extLst>
            <a:ext uri="{FF2B5EF4-FFF2-40B4-BE49-F238E27FC236}">
              <a16:creationId xmlns:a16="http://schemas.microsoft.com/office/drawing/2014/main" id="{473FDD0E-3937-4FCA-8BEE-A6BF1A2F5D3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51" name="CaixaDeTexto 1">
          <a:extLst>
            <a:ext uri="{FF2B5EF4-FFF2-40B4-BE49-F238E27FC236}">
              <a16:creationId xmlns:a16="http://schemas.microsoft.com/office/drawing/2014/main" id="{2517A6A7-206C-475C-9E6F-0DF6DF3717C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52" name="CaixaDeTexto 1">
          <a:extLst>
            <a:ext uri="{FF2B5EF4-FFF2-40B4-BE49-F238E27FC236}">
              <a16:creationId xmlns:a16="http://schemas.microsoft.com/office/drawing/2014/main" id="{2380A20F-514D-421E-B14D-02C6609103B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53" name="CaixaDeTexto 1">
          <a:extLst>
            <a:ext uri="{FF2B5EF4-FFF2-40B4-BE49-F238E27FC236}">
              <a16:creationId xmlns:a16="http://schemas.microsoft.com/office/drawing/2014/main" id="{5AB72257-9AAA-4C38-A068-9A9534DB2AF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54" name="CaixaDeTexto 1">
          <a:extLst>
            <a:ext uri="{FF2B5EF4-FFF2-40B4-BE49-F238E27FC236}">
              <a16:creationId xmlns:a16="http://schemas.microsoft.com/office/drawing/2014/main" id="{A6319928-59C3-4EA5-A1BC-B62BC5209ED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55" name="CaixaDeTexto 1">
          <a:extLst>
            <a:ext uri="{FF2B5EF4-FFF2-40B4-BE49-F238E27FC236}">
              <a16:creationId xmlns:a16="http://schemas.microsoft.com/office/drawing/2014/main" id="{75158232-B9DD-4E56-B949-DDF83BFAA40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56" name="CaixaDeTexto 1">
          <a:extLst>
            <a:ext uri="{FF2B5EF4-FFF2-40B4-BE49-F238E27FC236}">
              <a16:creationId xmlns:a16="http://schemas.microsoft.com/office/drawing/2014/main" id="{8C1BE7BD-FF24-4876-8219-5245B28C1DB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57" name="CaixaDeTexto 1">
          <a:extLst>
            <a:ext uri="{FF2B5EF4-FFF2-40B4-BE49-F238E27FC236}">
              <a16:creationId xmlns:a16="http://schemas.microsoft.com/office/drawing/2014/main" id="{1D8CA6E6-198B-4053-AEFD-23818DBE7C5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58" name="CaixaDeTexto 1">
          <a:extLst>
            <a:ext uri="{FF2B5EF4-FFF2-40B4-BE49-F238E27FC236}">
              <a16:creationId xmlns:a16="http://schemas.microsoft.com/office/drawing/2014/main" id="{C2665B5F-088C-4AEE-A239-57146E4777D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59" name="CaixaDeTexto 1">
          <a:extLst>
            <a:ext uri="{FF2B5EF4-FFF2-40B4-BE49-F238E27FC236}">
              <a16:creationId xmlns:a16="http://schemas.microsoft.com/office/drawing/2014/main" id="{DD760B6B-435E-4200-9B50-D44A21F6598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60" name="CaixaDeTexto 1">
          <a:extLst>
            <a:ext uri="{FF2B5EF4-FFF2-40B4-BE49-F238E27FC236}">
              <a16:creationId xmlns:a16="http://schemas.microsoft.com/office/drawing/2014/main" id="{5E0E0008-350B-4F14-A500-F51A99D5DE3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61" name="CaixaDeTexto 1">
          <a:extLst>
            <a:ext uri="{FF2B5EF4-FFF2-40B4-BE49-F238E27FC236}">
              <a16:creationId xmlns:a16="http://schemas.microsoft.com/office/drawing/2014/main" id="{F2E48387-311A-48E2-8F84-8D772956AD0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62" name="CaixaDeTexto 1">
          <a:extLst>
            <a:ext uri="{FF2B5EF4-FFF2-40B4-BE49-F238E27FC236}">
              <a16:creationId xmlns:a16="http://schemas.microsoft.com/office/drawing/2014/main" id="{0A0BE14B-B804-45E7-BE7A-98EF57A7AC6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63" name="CaixaDeTexto 1">
          <a:extLst>
            <a:ext uri="{FF2B5EF4-FFF2-40B4-BE49-F238E27FC236}">
              <a16:creationId xmlns:a16="http://schemas.microsoft.com/office/drawing/2014/main" id="{5F32BAC6-14C1-4FBA-8B3E-21532CE49C8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64" name="CaixaDeTexto 1">
          <a:extLst>
            <a:ext uri="{FF2B5EF4-FFF2-40B4-BE49-F238E27FC236}">
              <a16:creationId xmlns:a16="http://schemas.microsoft.com/office/drawing/2014/main" id="{328A4A01-39C8-4B52-AFBA-FA0FBC8DA98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65" name="CaixaDeTexto 1">
          <a:extLst>
            <a:ext uri="{FF2B5EF4-FFF2-40B4-BE49-F238E27FC236}">
              <a16:creationId xmlns:a16="http://schemas.microsoft.com/office/drawing/2014/main" id="{D051DBC8-CC05-424C-8046-66010261827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66" name="CaixaDeTexto 1">
          <a:extLst>
            <a:ext uri="{FF2B5EF4-FFF2-40B4-BE49-F238E27FC236}">
              <a16:creationId xmlns:a16="http://schemas.microsoft.com/office/drawing/2014/main" id="{7B2AC483-C3B9-44E0-B03C-65B2B405C1F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67" name="CaixaDeTexto 1">
          <a:extLst>
            <a:ext uri="{FF2B5EF4-FFF2-40B4-BE49-F238E27FC236}">
              <a16:creationId xmlns:a16="http://schemas.microsoft.com/office/drawing/2014/main" id="{66BE3717-870E-49FA-8BC5-2C65288905C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68" name="CaixaDeTexto 1">
          <a:extLst>
            <a:ext uri="{FF2B5EF4-FFF2-40B4-BE49-F238E27FC236}">
              <a16:creationId xmlns:a16="http://schemas.microsoft.com/office/drawing/2014/main" id="{547E801B-CC79-4B8D-9EAF-F1492DDB27A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69" name="CaixaDeTexto 1">
          <a:extLst>
            <a:ext uri="{FF2B5EF4-FFF2-40B4-BE49-F238E27FC236}">
              <a16:creationId xmlns:a16="http://schemas.microsoft.com/office/drawing/2014/main" id="{B4E15F80-C839-4078-A9B7-29514538855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70" name="CaixaDeTexto 1">
          <a:extLst>
            <a:ext uri="{FF2B5EF4-FFF2-40B4-BE49-F238E27FC236}">
              <a16:creationId xmlns:a16="http://schemas.microsoft.com/office/drawing/2014/main" id="{EC487635-1158-4304-A0B4-471F8414145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71" name="CaixaDeTexto 1">
          <a:extLst>
            <a:ext uri="{FF2B5EF4-FFF2-40B4-BE49-F238E27FC236}">
              <a16:creationId xmlns:a16="http://schemas.microsoft.com/office/drawing/2014/main" id="{627FD1AF-1E90-4EC7-9AB7-6E648FF6BD3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72" name="CaixaDeTexto 1">
          <a:extLst>
            <a:ext uri="{FF2B5EF4-FFF2-40B4-BE49-F238E27FC236}">
              <a16:creationId xmlns:a16="http://schemas.microsoft.com/office/drawing/2014/main" id="{4E2D548A-2313-4166-B68E-535A4C2EFE2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73" name="CaixaDeTexto 1">
          <a:extLst>
            <a:ext uri="{FF2B5EF4-FFF2-40B4-BE49-F238E27FC236}">
              <a16:creationId xmlns:a16="http://schemas.microsoft.com/office/drawing/2014/main" id="{CCD275CC-FA41-475E-B423-CF08A9915F0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74" name="CaixaDeTexto 1">
          <a:extLst>
            <a:ext uri="{FF2B5EF4-FFF2-40B4-BE49-F238E27FC236}">
              <a16:creationId xmlns:a16="http://schemas.microsoft.com/office/drawing/2014/main" id="{96820ECB-F345-412F-ABE0-67321E9C898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75" name="CaixaDeTexto 1">
          <a:extLst>
            <a:ext uri="{FF2B5EF4-FFF2-40B4-BE49-F238E27FC236}">
              <a16:creationId xmlns:a16="http://schemas.microsoft.com/office/drawing/2014/main" id="{345D1346-210E-4C41-B261-3B9630650FC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76" name="CaixaDeTexto 1">
          <a:extLst>
            <a:ext uri="{FF2B5EF4-FFF2-40B4-BE49-F238E27FC236}">
              <a16:creationId xmlns:a16="http://schemas.microsoft.com/office/drawing/2014/main" id="{B76A09F6-9CC2-45F1-A990-3C42EC66FF5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77" name="CaixaDeTexto 1">
          <a:extLst>
            <a:ext uri="{FF2B5EF4-FFF2-40B4-BE49-F238E27FC236}">
              <a16:creationId xmlns:a16="http://schemas.microsoft.com/office/drawing/2014/main" id="{005B9FF8-E0F4-4A40-A4AE-262662C8EEC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78" name="CaixaDeTexto 1">
          <a:extLst>
            <a:ext uri="{FF2B5EF4-FFF2-40B4-BE49-F238E27FC236}">
              <a16:creationId xmlns:a16="http://schemas.microsoft.com/office/drawing/2014/main" id="{0A41C4EA-2A34-44A4-91EE-8F16068AF94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79" name="CaixaDeTexto 1">
          <a:extLst>
            <a:ext uri="{FF2B5EF4-FFF2-40B4-BE49-F238E27FC236}">
              <a16:creationId xmlns:a16="http://schemas.microsoft.com/office/drawing/2014/main" id="{C3E6AB80-EA63-417E-BF2A-771674856D4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80" name="CaixaDeTexto 1">
          <a:extLst>
            <a:ext uri="{FF2B5EF4-FFF2-40B4-BE49-F238E27FC236}">
              <a16:creationId xmlns:a16="http://schemas.microsoft.com/office/drawing/2014/main" id="{947B6EEF-BD25-49A5-9B03-E9D315CA094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81" name="CaixaDeTexto 1">
          <a:extLst>
            <a:ext uri="{FF2B5EF4-FFF2-40B4-BE49-F238E27FC236}">
              <a16:creationId xmlns:a16="http://schemas.microsoft.com/office/drawing/2014/main" id="{1E818858-5AEE-4D25-BAC2-1107C1AC06A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82" name="CaixaDeTexto 1">
          <a:extLst>
            <a:ext uri="{FF2B5EF4-FFF2-40B4-BE49-F238E27FC236}">
              <a16:creationId xmlns:a16="http://schemas.microsoft.com/office/drawing/2014/main" id="{6409DCE7-922C-43CA-880A-894D9C95702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83" name="CaixaDeTexto 1">
          <a:extLst>
            <a:ext uri="{FF2B5EF4-FFF2-40B4-BE49-F238E27FC236}">
              <a16:creationId xmlns:a16="http://schemas.microsoft.com/office/drawing/2014/main" id="{DD80F17F-5B4D-4A08-AC7C-D8B65471A2B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84" name="CaixaDeTexto 1">
          <a:extLst>
            <a:ext uri="{FF2B5EF4-FFF2-40B4-BE49-F238E27FC236}">
              <a16:creationId xmlns:a16="http://schemas.microsoft.com/office/drawing/2014/main" id="{B4E1F197-8DD4-4B4A-B76C-CB21C8E1A91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85" name="CaixaDeTexto 1">
          <a:extLst>
            <a:ext uri="{FF2B5EF4-FFF2-40B4-BE49-F238E27FC236}">
              <a16:creationId xmlns:a16="http://schemas.microsoft.com/office/drawing/2014/main" id="{A1195AAD-0753-405F-AD88-A471D54DB26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86" name="CaixaDeTexto 1">
          <a:extLst>
            <a:ext uri="{FF2B5EF4-FFF2-40B4-BE49-F238E27FC236}">
              <a16:creationId xmlns:a16="http://schemas.microsoft.com/office/drawing/2014/main" id="{3AA7F61E-8FFE-460C-AC67-35E43E426E4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87" name="CaixaDeTexto 1">
          <a:extLst>
            <a:ext uri="{FF2B5EF4-FFF2-40B4-BE49-F238E27FC236}">
              <a16:creationId xmlns:a16="http://schemas.microsoft.com/office/drawing/2014/main" id="{FCAF613B-35B5-4FAE-9083-4F8BC896DDD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88" name="CaixaDeTexto 1">
          <a:extLst>
            <a:ext uri="{FF2B5EF4-FFF2-40B4-BE49-F238E27FC236}">
              <a16:creationId xmlns:a16="http://schemas.microsoft.com/office/drawing/2014/main" id="{65138AC4-3004-43B3-B78B-75E2A409C09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89" name="CaixaDeTexto 1288">
          <a:extLst>
            <a:ext uri="{FF2B5EF4-FFF2-40B4-BE49-F238E27FC236}">
              <a16:creationId xmlns:a16="http://schemas.microsoft.com/office/drawing/2014/main" id="{A01F9D7B-51EB-447B-BFE3-FD44D1D3B67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90" name="CaixaDeTexto 1">
          <a:extLst>
            <a:ext uri="{FF2B5EF4-FFF2-40B4-BE49-F238E27FC236}">
              <a16:creationId xmlns:a16="http://schemas.microsoft.com/office/drawing/2014/main" id="{002C74F8-7E9B-4CFD-8907-FC6B454D89A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91" name="CaixaDeTexto 1">
          <a:extLst>
            <a:ext uri="{FF2B5EF4-FFF2-40B4-BE49-F238E27FC236}">
              <a16:creationId xmlns:a16="http://schemas.microsoft.com/office/drawing/2014/main" id="{7A1F72CF-9ED5-4F38-A01A-F9D9EA796BD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92" name="CaixaDeTexto 1">
          <a:extLst>
            <a:ext uri="{FF2B5EF4-FFF2-40B4-BE49-F238E27FC236}">
              <a16:creationId xmlns:a16="http://schemas.microsoft.com/office/drawing/2014/main" id="{C3FE27DD-0141-4FDD-8F1F-E8C16AF480B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93" name="CaixaDeTexto 1">
          <a:extLst>
            <a:ext uri="{FF2B5EF4-FFF2-40B4-BE49-F238E27FC236}">
              <a16:creationId xmlns:a16="http://schemas.microsoft.com/office/drawing/2014/main" id="{B8A52F3C-7E73-4F08-964B-884B253E6DE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94" name="CaixaDeTexto 1">
          <a:extLst>
            <a:ext uri="{FF2B5EF4-FFF2-40B4-BE49-F238E27FC236}">
              <a16:creationId xmlns:a16="http://schemas.microsoft.com/office/drawing/2014/main" id="{21A6B037-9579-43F9-95DD-C0833A8AE29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95" name="CaixaDeTexto 1">
          <a:extLst>
            <a:ext uri="{FF2B5EF4-FFF2-40B4-BE49-F238E27FC236}">
              <a16:creationId xmlns:a16="http://schemas.microsoft.com/office/drawing/2014/main" id="{E821D295-3D39-46FC-9838-91976D1BF5A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96" name="CaixaDeTexto 1">
          <a:extLst>
            <a:ext uri="{FF2B5EF4-FFF2-40B4-BE49-F238E27FC236}">
              <a16:creationId xmlns:a16="http://schemas.microsoft.com/office/drawing/2014/main" id="{014710E2-04E8-423B-822F-B73F373206D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97" name="CaixaDeTexto 1">
          <a:extLst>
            <a:ext uri="{FF2B5EF4-FFF2-40B4-BE49-F238E27FC236}">
              <a16:creationId xmlns:a16="http://schemas.microsoft.com/office/drawing/2014/main" id="{2B570D59-4CA3-4687-9D0F-6BB414FB474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98" name="CaixaDeTexto 1">
          <a:extLst>
            <a:ext uri="{FF2B5EF4-FFF2-40B4-BE49-F238E27FC236}">
              <a16:creationId xmlns:a16="http://schemas.microsoft.com/office/drawing/2014/main" id="{4F7D2DA3-F47C-4AB3-A9DC-D058FEAFE90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99" name="CaixaDeTexto 1">
          <a:extLst>
            <a:ext uri="{FF2B5EF4-FFF2-40B4-BE49-F238E27FC236}">
              <a16:creationId xmlns:a16="http://schemas.microsoft.com/office/drawing/2014/main" id="{2675005F-21AC-4BBF-BE16-77E945B394B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00" name="CaixaDeTexto 1">
          <a:extLst>
            <a:ext uri="{FF2B5EF4-FFF2-40B4-BE49-F238E27FC236}">
              <a16:creationId xmlns:a16="http://schemas.microsoft.com/office/drawing/2014/main" id="{52C6606E-B0C6-4D7C-B4E5-886EB971F9A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01" name="CaixaDeTexto 1">
          <a:extLst>
            <a:ext uri="{FF2B5EF4-FFF2-40B4-BE49-F238E27FC236}">
              <a16:creationId xmlns:a16="http://schemas.microsoft.com/office/drawing/2014/main" id="{AE5EEFAF-1CA6-4C34-9B2A-83A70F1022B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02" name="CaixaDeTexto 1">
          <a:extLst>
            <a:ext uri="{FF2B5EF4-FFF2-40B4-BE49-F238E27FC236}">
              <a16:creationId xmlns:a16="http://schemas.microsoft.com/office/drawing/2014/main" id="{D30E3BAA-552B-4F4C-B846-1F438455B6B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03" name="CaixaDeTexto 1">
          <a:extLst>
            <a:ext uri="{FF2B5EF4-FFF2-40B4-BE49-F238E27FC236}">
              <a16:creationId xmlns:a16="http://schemas.microsoft.com/office/drawing/2014/main" id="{ED6AB157-A8C4-4F9E-B9C0-4F3446CA9FE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04" name="CaixaDeTexto 1">
          <a:extLst>
            <a:ext uri="{FF2B5EF4-FFF2-40B4-BE49-F238E27FC236}">
              <a16:creationId xmlns:a16="http://schemas.microsoft.com/office/drawing/2014/main" id="{4D4998A0-741C-40F8-8169-8C9A38EF208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05" name="CaixaDeTexto 1">
          <a:extLst>
            <a:ext uri="{FF2B5EF4-FFF2-40B4-BE49-F238E27FC236}">
              <a16:creationId xmlns:a16="http://schemas.microsoft.com/office/drawing/2014/main" id="{EEF683EB-8707-4072-9CEB-684D5E52D05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06" name="CaixaDeTexto 1">
          <a:extLst>
            <a:ext uri="{FF2B5EF4-FFF2-40B4-BE49-F238E27FC236}">
              <a16:creationId xmlns:a16="http://schemas.microsoft.com/office/drawing/2014/main" id="{68216F2C-80D5-4C68-8110-713A5187F4A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07" name="CaixaDeTexto 1">
          <a:extLst>
            <a:ext uri="{FF2B5EF4-FFF2-40B4-BE49-F238E27FC236}">
              <a16:creationId xmlns:a16="http://schemas.microsoft.com/office/drawing/2014/main" id="{789F6EDE-188A-4BC1-897C-1D37D4FAD29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08" name="CaixaDeTexto 1">
          <a:extLst>
            <a:ext uri="{FF2B5EF4-FFF2-40B4-BE49-F238E27FC236}">
              <a16:creationId xmlns:a16="http://schemas.microsoft.com/office/drawing/2014/main" id="{7D02F42B-537F-4C47-A9C6-C450E90A788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09" name="CaixaDeTexto 1">
          <a:extLst>
            <a:ext uri="{FF2B5EF4-FFF2-40B4-BE49-F238E27FC236}">
              <a16:creationId xmlns:a16="http://schemas.microsoft.com/office/drawing/2014/main" id="{D6ECB1AE-7784-4BE7-A47C-0C15FAFCEB1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10" name="CaixaDeTexto 1">
          <a:extLst>
            <a:ext uri="{FF2B5EF4-FFF2-40B4-BE49-F238E27FC236}">
              <a16:creationId xmlns:a16="http://schemas.microsoft.com/office/drawing/2014/main" id="{BE2643AC-2145-4D52-A805-EEEE38CD0F6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11" name="CaixaDeTexto 1">
          <a:extLst>
            <a:ext uri="{FF2B5EF4-FFF2-40B4-BE49-F238E27FC236}">
              <a16:creationId xmlns:a16="http://schemas.microsoft.com/office/drawing/2014/main" id="{174C746D-D04A-4997-9E18-CCF0C579A31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12" name="CaixaDeTexto 1">
          <a:extLst>
            <a:ext uri="{FF2B5EF4-FFF2-40B4-BE49-F238E27FC236}">
              <a16:creationId xmlns:a16="http://schemas.microsoft.com/office/drawing/2014/main" id="{35550DF6-9A85-4193-AEA1-7248AAF55F3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13" name="CaixaDeTexto 1">
          <a:extLst>
            <a:ext uri="{FF2B5EF4-FFF2-40B4-BE49-F238E27FC236}">
              <a16:creationId xmlns:a16="http://schemas.microsoft.com/office/drawing/2014/main" id="{415471F9-4424-472A-9279-94B1CF7C43A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14" name="CaixaDeTexto 1">
          <a:extLst>
            <a:ext uri="{FF2B5EF4-FFF2-40B4-BE49-F238E27FC236}">
              <a16:creationId xmlns:a16="http://schemas.microsoft.com/office/drawing/2014/main" id="{6F6DA2DB-6F3F-4664-B0C7-30B0293BFDD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15" name="CaixaDeTexto 1">
          <a:extLst>
            <a:ext uri="{FF2B5EF4-FFF2-40B4-BE49-F238E27FC236}">
              <a16:creationId xmlns:a16="http://schemas.microsoft.com/office/drawing/2014/main" id="{026B3DAA-5BF4-4DD8-B3CF-74C35545494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16" name="CaixaDeTexto 1">
          <a:extLst>
            <a:ext uri="{FF2B5EF4-FFF2-40B4-BE49-F238E27FC236}">
              <a16:creationId xmlns:a16="http://schemas.microsoft.com/office/drawing/2014/main" id="{58BA47AE-5F1D-4370-AB05-916B0C4A22B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17" name="CaixaDeTexto 1">
          <a:extLst>
            <a:ext uri="{FF2B5EF4-FFF2-40B4-BE49-F238E27FC236}">
              <a16:creationId xmlns:a16="http://schemas.microsoft.com/office/drawing/2014/main" id="{BCB66A68-118E-4DC1-87C6-99A4E28FD9F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18" name="CaixaDeTexto 1">
          <a:extLst>
            <a:ext uri="{FF2B5EF4-FFF2-40B4-BE49-F238E27FC236}">
              <a16:creationId xmlns:a16="http://schemas.microsoft.com/office/drawing/2014/main" id="{FCE716E1-B886-40B0-A240-2241CB139A8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19" name="CaixaDeTexto 1">
          <a:extLst>
            <a:ext uri="{FF2B5EF4-FFF2-40B4-BE49-F238E27FC236}">
              <a16:creationId xmlns:a16="http://schemas.microsoft.com/office/drawing/2014/main" id="{5E4426C8-A0CB-409E-8B53-5FFEDFEAC61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20" name="CaixaDeTexto 1">
          <a:extLst>
            <a:ext uri="{FF2B5EF4-FFF2-40B4-BE49-F238E27FC236}">
              <a16:creationId xmlns:a16="http://schemas.microsoft.com/office/drawing/2014/main" id="{19C2FF51-D043-491A-88B6-73CCE32361F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21" name="CaixaDeTexto 1">
          <a:extLst>
            <a:ext uri="{FF2B5EF4-FFF2-40B4-BE49-F238E27FC236}">
              <a16:creationId xmlns:a16="http://schemas.microsoft.com/office/drawing/2014/main" id="{F6D1C042-4B76-4075-8C9D-E7106E597BC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22" name="CaixaDeTexto 1">
          <a:extLst>
            <a:ext uri="{FF2B5EF4-FFF2-40B4-BE49-F238E27FC236}">
              <a16:creationId xmlns:a16="http://schemas.microsoft.com/office/drawing/2014/main" id="{272E761F-5A26-433E-8248-314ED39D63D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23" name="CaixaDeTexto 1">
          <a:extLst>
            <a:ext uri="{FF2B5EF4-FFF2-40B4-BE49-F238E27FC236}">
              <a16:creationId xmlns:a16="http://schemas.microsoft.com/office/drawing/2014/main" id="{55E622F9-367E-4678-B047-5F216A25A5A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24" name="CaixaDeTexto 1">
          <a:extLst>
            <a:ext uri="{FF2B5EF4-FFF2-40B4-BE49-F238E27FC236}">
              <a16:creationId xmlns:a16="http://schemas.microsoft.com/office/drawing/2014/main" id="{437C4107-1A22-4763-B3C9-80CF8DEE676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25" name="CaixaDeTexto 1">
          <a:extLst>
            <a:ext uri="{FF2B5EF4-FFF2-40B4-BE49-F238E27FC236}">
              <a16:creationId xmlns:a16="http://schemas.microsoft.com/office/drawing/2014/main" id="{396CADD0-F38A-4A11-BBC1-F992444A571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26" name="CaixaDeTexto 1">
          <a:extLst>
            <a:ext uri="{FF2B5EF4-FFF2-40B4-BE49-F238E27FC236}">
              <a16:creationId xmlns:a16="http://schemas.microsoft.com/office/drawing/2014/main" id="{24B827A2-F557-4074-A34C-C4C3D07FB90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27" name="CaixaDeTexto 1">
          <a:extLst>
            <a:ext uri="{FF2B5EF4-FFF2-40B4-BE49-F238E27FC236}">
              <a16:creationId xmlns:a16="http://schemas.microsoft.com/office/drawing/2014/main" id="{28CB83D1-6CD2-4077-877E-49E408479F7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28" name="CaixaDeTexto 1">
          <a:extLst>
            <a:ext uri="{FF2B5EF4-FFF2-40B4-BE49-F238E27FC236}">
              <a16:creationId xmlns:a16="http://schemas.microsoft.com/office/drawing/2014/main" id="{B0B99E78-8227-441E-B980-68C17AF1EC6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29" name="CaixaDeTexto 1">
          <a:extLst>
            <a:ext uri="{FF2B5EF4-FFF2-40B4-BE49-F238E27FC236}">
              <a16:creationId xmlns:a16="http://schemas.microsoft.com/office/drawing/2014/main" id="{75DF0A33-5E17-45A8-BE7F-957A476CC8F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30" name="CaixaDeTexto 1">
          <a:extLst>
            <a:ext uri="{FF2B5EF4-FFF2-40B4-BE49-F238E27FC236}">
              <a16:creationId xmlns:a16="http://schemas.microsoft.com/office/drawing/2014/main" id="{0BFA75BC-E5F2-4FA3-8F6B-E0C5BE132EB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31" name="CaixaDeTexto 1">
          <a:extLst>
            <a:ext uri="{FF2B5EF4-FFF2-40B4-BE49-F238E27FC236}">
              <a16:creationId xmlns:a16="http://schemas.microsoft.com/office/drawing/2014/main" id="{547D25DA-00AC-4A84-B585-D39751C1B49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32" name="CaixaDeTexto 1">
          <a:extLst>
            <a:ext uri="{FF2B5EF4-FFF2-40B4-BE49-F238E27FC236}">
              <a16:creationId xmlns:a16="http://schemas.microsoft.com/office/drawing/2014/main" id="{F8408364-3764-4BC4-9B5A-1177B1319C3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33" name="CaixaDeTexto 1">
          <a:extLst>
            <a:ext uri="{FF2B5EF4-FFF2-40B4-BE49-F238E27FC236}">
              <a16:creationId xmlns:a16="http://schemas.microsoft.com/office/drawing/2014/main" id="{0AC9F849-F44F-4625-9473-749DB78E499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34" name="CaixaDeTexto 1">
          <a:extLst>
            <a:ext uri="{FF2B5EF4-FFF2-40B4-BE49-F238E27FC236}">
              <a16:creationId xmlns:a16="http://schemas.microsoft.com/office/drawing/2014/main" id="{3A1ECCB8-402F-420E-8C9A-7D0B71ACFF5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35" name="CaixaDeTexto 1">
          <a:extLst>
            <a:ext uri="{FF2B5EF4-FFF2-40B4-BE49-F238E27FC236}">
              <a16:creationId xmlns:a16="http://schemas.microsoft.com/office/drawing/2014/main" id="{3038E767-295D-4476-AEA5-5D41DCCC258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36" name="CaixaDeTexto 1">
          <a:extLst>
            <a:ext uri="{FF2B5EF4-FFF2-40B4-BE49-F238E27FC236}">
              <a16:creationId xmlns:a16="http://schemas.microsoft.com/office/drawing/2014/main" id="{F0542788-1B99-4C03-BD36-55A001A0CF9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37" name="CaixaDeTexto 1">
          <a:extLst>
            <a:ext uri="{FF2B5EF4-FFF2-40B4-BE49-F238E27FC236}">
              <a16:creationId xmlns:a16="http://schemas.microsoft.com/office/drawing/2014/main" id="{CEF266E4-41EC-4D94-AB8B-98DEEE438EC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38" name="CaixaDeTexto 1">
          <a:extLst>
            <a:ext uri="{FF2B5EF4-FFF2-40B4-BE49-F238E27FC236}">
              <a16:creationId xmlns:a16="http://schemas.microsoft.com/office/drawing/2014/main" id="{E4501BB1-80A1-4F30-8A7A-CD756963A29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39" name="CaixaDeTexto 1">
          <a:extLst>
            <a:ext uri="{FF2B5EF4-FFF2-40B4-BE49-F238E27FC236}">
              <a16:creationId xmlns:a16="http://schemas.microsoft.com/office/drawing/2014/main" id="{7A0DBA5A-0703-488C-BEB4-33F48B51B98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40" name="CaixaDeTexto 1">
          <a:extLst>
            <a:ext uri="{FF2B5EF4-FFF2-40B4-BE49-F238E27FC236}">
              <a16:creationId xmlns:a16="http://schemas.microsoft.com/office/drawing/2014/main" id="{BA8EACE2-2250-497C-A2CB-1526E4052D6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41" name="CaixaDeTexto 1">
          <a:extLst>
            <a:ext uri="{FF2B5EF4-FFF2-40B4-BE49-F238E27FC236}">
              <a16:creationId xmlns:a16="http://schemas.microsoft.com/office/drawing/2014/main" id="{F6E2FE93-8452-49F1-B247-8291DBC9178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42" name="CaixaDeTexto 1">
          <a:extLst>
            <a:ext uri="{FF2B5EF4-FFF2-40B4-BE49-F238E27FC236}">
              <a16:creationId xmlns:a16="http://schemas.microsoft.com/office/drawing/2014/main" id="{FB6C4E9C-A568-4BEF-BB4C-893F90BF218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43" name="CaixaDeTexto 1">
          <a:extLst>
            <a:ext uri="{FF2B5EF4-FFF2-40B4-BE49-F238E27FC236}">
              <a16:creationId xmlns:a16="http://schemas.microsoft.com/office/drawing/2014/main" id="{C3289DDE-A9FF-4D18-9D39-B9EC4AEDD63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44" name="CaixaDeTexto 1">
          <a:extLst>
            <a:ext uri="{FF2B5EF4-FFF2-40B4-BE49-F238E27FC236}">
              <a16:creationId xmlns:a16="http://schemas.microsoft.com/office/drawing/2014/main" id="{1C7A2B1E-8706-44F7-80C0-4D2CD28E196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45" name="CaixaDeTexto 1">
          <a:extLst>
            <a:ext uri="{FF2B5EF4-FFF2-40B4-BE49-F238E27FC236}">
              <a16:creationId xmlns:a16="http://schemas.microsoft.com/office/drawing/2014/main" id="{BCBC219C-69CF-4F2B-A3DD-8F0098ECE5A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46" name="CaixaDeTexto 1">
          <a:extLst>
            <a:ext uri="{FF2B5EF4-FFF2-40B4-BE49-F238E27FC236}">
              <a16:creationId xmlns:a16="http://schemas.microsoft.com/office/drawing/2014/main" id="{9F0F2C87-1897-415A-A90C-B2417631677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47" name="CaixaDeTexto 1">
          <a:extLst>
            <a:ext uri="{FF2B5EF4-FFF2-40B4-BE49-F238E27FC236}">
              <a16:creationId xmlns:a16="http://schemas.microsoft.com/office/drawing/2014/main" id="{09C611EF-E1CF-43EA-8E60-423BC085998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48" name="CaixaDeTexto 1">
          <a:extLst>
            <a:ext uri="{FF2B5EF4-FFF2-40B4-BE49-F238E27FC236}">
              <a16:creationId xmlns:a16="http://schemas.microsoft.com/office/drawing/2014/main" id="{0B62D2EC-5093-4736-8710-53A9E339759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49" name="CaixaDeTexto 1">
          <a:extLst>
            <a:ext uri="{FF2B5EF4-FFF2-40B4-BE49-F238E27FC236}">
              <a16:creationId xmlns:a16="http://schemas.microsoft.com/office/drawing/2014/main" id="{9EFFE1F5-8EFC-4F1B-B10B-6FB56B8DD45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50" name="CaixaDeTexto 1">
          <a:extLst>
            <a:ext uri="{FF2B5EF4-FFF2-40B4-BE49-F238E27FC236}">
              <a16:creationId xmlns:a16="http://schemas.microsoft.com/office/drawing/2014/main" id="{98DD281D-F9C9-45A8-961F-C582131EF5D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51" name="CaixaDeTexto 1">
          <a:extLst>
            <a:ext uri="{FF2B5EF4-FFF2-40B4-BE49-F238E27FC236}">
              <a16:creationId xmlns:a16="http://schemas.microsoft.com/office/drawing/2014/main" id="{9C31B86B-BF0F-4A5D-952F-2F79E68D098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52" name="CaixaDeTexto 1">
          <a:extLst>
            <a:ext uri="{FF2B5EF4-FFF2-40B4-BE49-F238E27FC236}">
              <a16:creationId xmlns:a16="http://schemas.microsoft.com/office/drawing/2014/main" id="{7CE29F80-7F5E-4E22-8B3B-9672300A5C1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53" name="CaixaDeTexto 1">
          <a:extLst>
            <a:ext uri="{FF2B5EF4-FFF2-40B4-BE49-F238E27FC236}">
              <a16:creationId xmlns:a16="http://schemas.microsoft.com/office/drawing/2014/main" id="{1EA4D9CB-020A-4568-B744-C331A4B7199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54" name="CaixaDeTexto 1">
          <a:extLst>
            <a:ext uri="{FF2B5EF4-FFF2-40B4-BE49-F238E27FC236}">
              <a16:creationId xmlns:a16="http://schemas.microsoft.com/office/drawing/2014/main" id="{58BBD5B2-0824-4D45-85A7-6ED8BCFAD27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55" name="CaixaDeTexto 1">
          <a:extLst>
            <a:ext uri="{FF2B5EF4-FFF2-40B4-BE49-F238E27FC236}">
              <a16:creationId xmlns:a16="http://schemas.microsoft.com/office/drawing/2014/main" id="{326FB235-B2F9-44E9-A342-E2E72DB5798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56" name="CaixaDeTexto 1">
          <a:extLst>
            <a:ext uri="{FF2B5EF4-FFF2-40B4-BE49-F238E27FC236}">
              <a16:creationId xmlns:a16="http://schemas.microsoft.com/office/drawing/2014/main" id="{05838AD8-AD50-4B8A-A828-FF200675FD7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57" name="CaixaDeTexto 1">
          <a:extLst>
            <a:ext uri="{FF2B5EF4-FFF2-40B4-BE49-F238E27FC236}">
              <a16:creationId xmlns:a16="http://schemas.microsoft.com/office/drawing/2014/main" id="{85F0A434-F2F7-4F1F-AE07-8BFB84844C2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58" name="CaixaDeTexto 1">
          <a:extLst>
            <a:ext uri="{FF2B5EF4-FFF2-40B4-BE49-F238E27FC236}">
              <a16:creationId xmlns:a16="http://schemas.microsoft.com/office/drawing/2014/main" id="{A3D591DC-8F04-4C5C-B1FF-4268F3DE411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59" name="CaixaDeTexto 1">
          <a:extLst>
            <a:ext uri="{FF2B5EF4-FFF2-40B4-BE49-F238E27FC236}">
              <a16:creationId xmlns:a16="http://schemas.microsoft.com/office/drawing/2014/main" id="{5A868934-9DD3-43CF-AEB2-D01C6F7FD8F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60" name="CaixaDeTexto 1">
          <a:extLst>
            <a:ext uri="{FF2B5EF4-FFF2-40B4-BE49-F238E27FC236}">
              <a16:creationId xmlns:a16="http://schemas.microsoft.com/office/drawing/2014/main" id="{4C366655-61D1-4048-8327-4D3CAD5C3B9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61" name="CaixaDeTexto 1">
          <a:extLst>
            <a:ext uri="{FF2B5EF4-FFF2-40B4-BE49-F238E27FC236}">
              <a16:creationId xmlns:a16="http://schemas.microsoft.com/office/drawing/2014/main" id="{2767C49C-881D-4ADE-BE2E-955DA178EE1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62" name="CaixaDeTexto 1">
          <a:extLst>
            <a:ext uri="{FF2B5EF4-FFF2-40B4-BE49-F238E27FC236}">
              <a16:creationId xmlns:a16="http://schemas.microsoft.com/office/drawing/2014/main" id="{A8069E3F-25EF-4498-9FBA-3BA5841DF23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63" name="CaixaDeTexto 1">
          <a:extLst>
            <a:ext uri="{FF2B5EF4-FFF2-40B4-BE49-F238E27FC236}">
              <a16:creationId xmlns:a16="http://schemas.microsoft.com/office/drawing/2014/main" id="{2AA84918-B8CB-44CC-AC3A-90F56BE450B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64" name="CaixaDeTexto 1">
          <a:extLst>
            <a:ext uri="{FF2B5EF4-FFF2-40B4-BE49-F238E27FC236}">
              <a16:creationId xmlns:a16="http://schemas.microsoft.com/office/drawing/2014/main" id="{E8AC86DE-0A1A-44B3-8CB5-CA4AF066E94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65" name="CaixaDeTexto 1">
          <a:extLst>
            <a:ext uri="{FF2B5EF4-FFF2-40B4-BE49-F238E27FC236}">
              <a16:creationId xmlns:a16="http://schemas.microsoft.com/office/drawing/2014/main" id="{084A7725-1CC5-408D-9F67-5BA55D3802B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66" name="CaixaDeTexto 1">
          <a:extLst>
            <a:ext uri="{FF2B5EF4-FFF2-40B4-BE49-F238E27FC236}">
              <a16:creationId xmlns:a16="http://schemas.microsoft.com/office/drawing/2014/main" id="{1904EA33-FA07-400E-AAB5-F7070A530A6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67" name="CaixaDeTexto 1">
          <a:extLst>
            <a:ext uri="{FF2B5EF4-FFF2-40B4-BE49-F238E27FC236}">
              <a16:creationId xmlns:a16="http://schemas.microsoft.com/office/drawing/2014/main" id="{7C95D686-9AE4-4F4A-A3C4-4360FD751A6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68" name="CaixaDeTexto 1">
          <a:extLst>
            <a:ext uri="{FF2B5EF4-FFF2-40B4-BE49-F238E27FC236}">
              <a16:creationId xmlns:a16="http://schemas.microsoft.com/office/drawing/2014/main" id="{944FE106-DC9C-47EF-8162-A905D168C9F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69" name="CaixaDeTexto 1">
          <a:extLst>
            <a:ext uri="{FF2B5EF4-FFF2-40B4-BE49-F238E27FC236}">
              <a16:creationId xmlns:a16="http://schemas.microsoft.com/office/drawing/2014/main" id="{57AFF8A9-8465-4635-931A-2BA93625E58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70" name="CaixaDeTexto 1">
          <a:extLst>
            <a:ext uri="{FF2B5EF4-FFF2-40B4-BE49-F238E27FC236}">
              <a16:creationId xmlns:a16="http://schemas.microsoft.com/office/drawing/2014/main" id="{591CFC57-DE37-4CE8-B4BF-D258CC3661D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71" name="CaixaDeTexto 1">
          <a:extLst>
            <a:ext uri="{FF2B5EF4-FFF2-40B4-BE49-F238E27FC236}">
              <a16:creationId xmlns:a16="http://schemas.microsoft.com/office/drawing/2014/main" id="{A1588B9E-B0E1-460B-A2D4-8155FAB674C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72" name="CaixaDeTexto 1">
          <a:extLst>
            <a:ext uri="{FF2B5EF4-FFF2-40B4-BE49-F238E27FC236}">
              <a16:creationId xmlns:a16="http://schemas.microsoft.com/office/drawing/2014/main" id="{9306BCF4-E2CC-4F94-9355-B4FFCE671D5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73" name="CaixaDeTexto 1">
          <a:extLst>
            <a:ext uri="{FF2B5EF4-FFF2-40B4-BE49-F238E27FC236}">
              <a16:creationId xmlns:a16="http://schemas.microsoft.com/office/drawing/2014/main" id="{802CE955-8FB4-4B14-9A8A-D1DD0F7E338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74" name="CaixaDeTexto 1">
          <a:extLst>
            <a:ext uri="{FF2B5EF4-FFF2-40B4-BE49-F238E27FC236}">
              <a16:creationId xmlns:a16="http://schemas.microsoft.com/office/drawing/2014/main" id="{A8FC1106-4EF1-4213-B608-18D73BD125B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75" name="CaixaDeTexto 1">
          <a:extLst>
            <a:ext uri="{FF2B5EF4-FFF2-40B4-BE49-F238E27FC236}">
              <a16:creationId xmlns:a16="http://schemas.microsoft.com/office/drawing/2014/main" id="{AFD915D7-CC5B-47D9-A421-92E0C57CADD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76" name="CaixaDeTexto 1">
          <a:extLst>
            <a:ext uri="{FF2B5EF4-FFF2-40B4-BE49-F238E27FC236}">
              <a16:creationId xmlns:a16="http://schemas.microsoft.com/office/drawing/2014/main" id="{7386C54A-569E-4F6A-925D-30D46136E4E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77" name="CaixaDeTexto 1">
          <a:extLst>
            <a:ext uri="{FF2B5EF4-FFF2-40B4-BE49-F238E27FC236}">
              <a16:creationId xmlns:a16="http://schemas.microsoft.com/office/drawing/2014/main" id="{9B055021-7E87-4998-8C00-E622B70ED14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78" name="CaixaDeTexto 1">
          <a:extLst>
            <a:ext uri="{FF2B5EF4-FFF2-40B4-BE49-F238E27FC236}">
              <a16:creationId xmlns:a16="http://schemas.microsoft.com/office/drawing/2014/main" id="{DB908E48-69EF-47C7-9F7D-FF0F414C73E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79" name="CaixaDeTexto 1">
          <a:extLst>
            <a:ext uri="{FF2B5EF4-FFF2-40B4-BE49-F238E27FC236}">
              <a16:creationId xmlns:a16="http://schemas.microsoft.com/office/drawing/2014/main" id="{F896FFC8-581C-4321-A131-3997B255F1D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80" name="CaixaDeTexto 1">
          <a:extLst>
            <a:ext uri="{FF2B5EF4-FFF2-40B4-BE49-F238E27FC236}">
              <a16:creationId xmlns:a16="http://schemas.microsoft.com/office/drawing/2014/main" id="{CF63453B-7318-4A68-9BE0-4A2053C04E3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81" name="CaixaDeTexto 1">
          <a:extLst>
            <a:ext uri="{FF2B5EF4-FFF2-40B4-BE49-F238E27FC236}">
              <a16:creationId xmlns:a16="http://schemas.microsoft.com/office/drawing/2014/main" id="{F59D49D6-6122-46F5-981E-B6E75E1D5D3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82" name="CaixaDeTexto 1">
          <a:extLst>
            <a:ext uri="{FF2B5EF4-FFF2-40B4-BE49-F238E27FC236}">
              <a16:creationId xmlns:a16="http://schemas.microsoft.com/office/drawing/2014/main" id="{5E937266-A4AF-4F00-ACDD-810E850DD53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83" name="CaixaDeTexto 1">
          <a:extLst>
            <a:ext uri="{FF2B5EF4-FFF2-40B4-BE49-F238E27FC236}">
              <a16:creationId xmlns:a16="http://schemas.microsoft.com/office/drawing/2014/main" id="{309ADBF0-5305-44D7-8E4F-6CB9994BD8E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84" name="CaixaDeTexto 1">
          <a:extLst>
            <a:ext uri="{FF2B5EF4-FFF2-40B4-BE49-F238E27FC236}">
              <a16:creationId xmlns:a16="http://schemas.microsoft.com/office/drawing/2014/main" id="{FD5E18D0-03E9-41DA-9E5C-6FAC76B9C9D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85" name="CaixaDeTexto 1">
          <a:extLst>
            <a:ext uri="{FF2B5EF4-FFF2-40B4-BE49-F238E27FC236}">
              <a16:creationId xmlns:a16="http://schemas.microsoft.com/office/drawing/2014/main" id="{26C6105D-30B5-4A5A-9982-3B8CEF2671D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86" name="CaixaDeTexto 1">
          <a:extLst>
            <a:ext uri="{FF2B5EF4-FFF2-40B4-BE49-F238E27FC236}">
              <a16:creationId xmlns:a16="http://schemas.microsoft.com/office/drawing/2014/main" id="{9362D037-2D2A-40CA-8CAB-7BDC7853E75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87" name="CaixaDeTexto 1">
          <a:extLst>
            <a:ext uri="{FF2B5EF4-FFF2-40B4-BE49-F238E27FC236}">
              <a16:creationId xmlns:a16="http://schemas.microsoft.com/office/drawing/2014/main" id="{D014EFDC-D2B1-4467-A6AC-2EB086CE464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88" name="CaixaDeTexto 1">
          <a:extLst>
            <a:ext uri="{FF2B5EF4-FFF2-40B4-BE49-F238E27FC236}">
              <a16:creationId xmlns:a16="http://schemas.microsoft.com/office/drawing/2014/main" id="{1E303B19-6531-4859-A6E4-3E6036B0334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89" name="CaixaDeTexto 1">
          <a:extLst>
            <a:ext uri="{FF2B5EF4-FFF2-40B4-BE49-F238E27FC236}">
              <a16:creationId xmlns:a16="http://schemas.microsoft.com/office/drawing/2014/main" id="{F8A50713-89A8-4DF6-A131-627092D0606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90" name="CaixaDeTexto 1">
          <a:extLst>
            <a:ext uri="{FF2B5EF4-FFF2-40B4-BE49-F238E27FC236}">
              <a16:creationId xmlns:a16="http://schemas.microsoft.com/office/drawing/2014/main" id="{AE9912A4-3067-483C-895D-E27CA1BAC850}"/>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91" name="CaixaDeTexto 1">
          <a:extLst>
            <a:ext uri="{FF2B5EF4-FFF2-40B4-BE49-F238E27FC236}">
              <a16:creationId xmlns:a16="http://schemas.microsoft.com/office/drawing/2014/main" id="{049C9972-6247-4A8F-9EB4-164D18BC767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92" name="CaixaDeTexto 1">
          <a:extLst>
            <a:ext uri="{FF2B5EF4-FFF2-40B4-BE49-F238E27FC236}">
              <a16:creationId xmlns:a16="http://schemas.microsoft.com/office/drawing/2014/main" id="{D10762CE-74F1-4214-99CC-C2AED4A020F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93" name="CaixaDeTexto 1392">
          <a:extLst>
            <a:ext uri="{FF2B5EF4-FFF2-40B4-BE49-F238E27FC236}">
              <a16:creationId xmlns:a16="http://schemas.microsoft.com/office/drawing/2014/main" id="{8CD4BDA8-7B89-4058-A306-DEFA4813591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94" name="CaixaDeTexto 1">
          <a:extLst>
            <a:ext uri="{FF2B5EF4-FFF2-40B4-BE49-F238E27FC236}">
              <a16:creationId xmlns:a16="http://schemas.microsoft.com/office/drawing/2014/main" id="{0597612D-3BCD-4AE1-8717-9025865EF25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95" name="CaixaDeTexto 1">
          <a:extLst>
            <a:ext uri="{FF2B5EF4-FFF2-40B4-BE49-F238E27FC236}">
              <a16:creationId xmlns:a16="http://schemas.microsoft.com/office/drawing/2014/main" id="{55AF6B61-F54E-48A8-856F-FCE4B8AFBF7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96" name="CaixaDeTexto 1">
          <a:extLst>
            <a:ext uri="{FF2B5EF4-FFF2-40B4-BE49-F238E27FC236}">
              <a16:creationId xmlns:a16="http://schemas.microsoft.com/office/drawing/2014/main" id="{572C00AE-9322-41D4-A5E0-B24E57BB69B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97" name="CaixaDeTexto 1">
          <a:extLst>
            <a:ext uri="{FF2B5EF4-FFF2-40B4-BE49-F238E27FC236}">
              <a16:creationId xmlns:a16="http://schemas.microsoft.com/office/drawing/2014/main" id="{ECFB88EE-04B7-49DD-BDB6-8A320476E8B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98" name="CaixaDeTexto 1">
          <a:extLst>
            <a:ext uri="{FF2B5EF4-FFF2-40B4-BE49-F238E27FC236}">
              <a16:creationId xmlns:a16="http://schemas.microsoft.com/office/drawing/2014/main" id="{979E9CDF-F5B0-4FC1-90B4-A8DAB35AC3E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99" name="CaixaDeTexto 1">
          <a:extLst>
            <a:ext uri="{FF2B5EF4-FFF2-40B4-BE49-F238E27FC236}">
              <a16:creationId xmlns:a16="http://schemas.microsoft.com/office/drawing/2014/main" id="{600463FC-A6D2-4A36-A31B-E47D6F1AAFD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400" name="CaixaDeTexto 1">
          <a:extLst>
            <a:ext uri="{FF2B5EF4-FFF2-40B4-BE49-F238E27FC236}">
              <a16:creationId xmlns:a16="http://schemas.microsoft.com/office/drawing/2014/main" id="{B9BB5188-A6E8-4DB5-BC6A-15C69387658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401" name="CaixaDeTexto 1">
          <a:extLst>
            <a:ext uri="{FF2B5EF4-FFF2-40B4-BE49-F238E27FC236}">
              <a16:creationId xmlns:a16="http://schemas.microsoft.com/office/drawing/2014/main" id="{9406D6C1-C9A0-4D90-A923-AD4B0949377A}"/>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402" name="CaixaDeTexto 1">
          <a:extLst>
            <a:ext uri="{FF2B5EF4-FFF2-40B4-BE49-F238E27FC236}">
              <a16:creationId xmlns:a16="http://schemas.microsoft.com/office/drawing/2014/main" id="{9AF7F531-2E61-41C6-B7BD-4F4A8AD8976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403" name="CaixaDeTexto 1">
          <a:extLst>
            <a:ext uri="{FF2B5EF4-FFF2-40B4-BE49-F238E27FC236}">
              <a16:creationId xmlns:a16="http://schemas.microsoft.com/office/drawing/2014/main" id="{90C890D1-A3D2-40E9-8856-1F60B64BC48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404" name="CaixaDeTexto 1">
          <a:extLst>
            <a:ext uri="{FF2B5EF4-FFF2-40B4-BE49-F238E27FC236}">
              <a16:creationId xmlns:a16="http://schemas.microsoft.com/office/drawing/2014/main" id="{2E1DA095-1F93-4A8E-AC3B-37AB1DF7BA8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405" name="CaixaDeTexto 1">
          <a:extLst>
            <a:ext uri="{FF2B5EF4-FFF2-40B4-BE49-F238E27FC236}">
              <a16:creationId xmlns:a16="http://schemas.microsoft.com/office/drawing/2014/main" id="{D0F1209B-25BE-4082-B553-8B38B9A251F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406" name="CaixaDeTexto 1">
          <a:extLst>
            <a:ext uri="{FF2B5EF4-FFF2-40B4-BE49-F238E27FC236}">
              <a16:creationId xmlns:a16="http://schemas.microsoft.com/office/drawing/2014/main" id="{B5E9C616-D791-4F62-89DB-998258E218A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407" name="CaixaDeTexto 1">
          <a:extLst>
            <a:ext uri="{FF2B5EF4-FFF2-40B4-BE49-F238E27FC236}">
              <a16:creationId xmlns:a16="http://schemas.microsoft.com/office/drawing/2014/main" id="{E041D886-14D7-4774-A066-CEB2F246676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408" name="CaixaDeTexto 1">
          <a:extLst>
            <a:ext uri="{FF2B5EF4-FFF2-40B4-BE49-F238E27FC236}">
              <a16:creationId xmlns:a16="http://schemas.microsoft.com/office/drawing/2014/main" id="{5432638E-BD19-4673-88FB-FE951870FBB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409" name="CaixaDeTexto 1">
          <a:extLst>
            <a:ext uri="{FF2B5EF4-FFF2-40B4-BE49-F238E27FC236}">
              <a16:creationId xmlns:a16="http://schemas.microsoft.com/office/drawing/2014/main" id="{F20C7DCF-4418-4ACD-AC3D-84E90388A5D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410" name="CaixaDeTexto 1">
          <a:extLst>
            <a:ext uri="{FF2B5EF4-FFF2-40B4-BE49-F238E27FC236}">
              <a16:creationId xmlns:a16="http://schemas.microsoft.com/office/drawing/2014/main" id="{40E8B6B7-AE4B-491C-A7FA-ADC8EE55CBC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411" name="CaixaDeTexto 1">
          <a:extLst>
            <a:ext uri="{FF2B5EF4-FFF2-40B4-BE49-F238E27FC236}">
              <a16:creationId xmlns:a16="http://schemas.microsoft.com/office/drawing/2014/main" id="{2060A5FE-BB08-4C40-BB40-3FB0CD17F21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412" name="CaixaDeTexto 1">
          <a:extLst>
            <a:ext uri="{FF2B5EF4-FFF2-40B4-BE49-F238E27FC236}">
              <a16:creationId xmlns:a16="http://schemas.microsoft.com/office/drawing/2014/main" id="{B507212E-F082-4D91-BD4D-5C7DDFC39B3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413" name="CaixaDeTexto 1">
          <a:extLst>
            <a:ext uri="{FF2B5EF4-FFF2-40B4-BE49-F238E27FC236}">
              <a16:creationId xmlns:a16="http://schemas.microsoft.com/office/drawing/2014/main" id="{2A6410F9-3240-4C13-A409-9E63CCD633B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414" name="CaixaDeTexto 1">
          <a:extLst>
            <a:ext uri="{FF2B5EF4-FFF2-40B4-BE49-F238E27FC236}">
              <a16:creationId xmlns:a16="http://schemas.microsoft.com/office/drawing/2014/main" id="{8613C531-34A5-44A6-8D55-29DCFD285622}"/>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415" name="CaixaDeTexto 1">
          <a:extLst>
            <a:ext uri="{FF2B5EF4-FFF2-40B4-BE49-F238E27FC236}">
              <a16:creationId xmlns:a16="http://schemas.microsoft.com/office/drawing/2014/main" id="{E558280B-C5E0-4390-8F1A-E7B4024BE324}"/>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416" name="CaixaDeTexto 1">
          <a:extLst>
            <a:ext uri="{FF2B5EF4-FFF2-40B4-BE49-F238E27FC236}">
              <a16:creationId xmlns:a16="http://schemas.microsoft.com/office/drawing/2014/main" id="{AE7FA2FF-1B85-427F-A4EB-93F6F1E6A685}"/>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417" name="CaixaDeTexto 1">
          <a:extLst>
            <a:ext uri="{FF2B5EF4-FFF2-40B4-BE49-F238E27FC236}">
              <a16:creationId xmlns:a16="http://schemas.microsoft.com/office/drawing/2014/main" id="{44C99D40-BFE7-4C98-A8E6-E743385C6147}"/>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418" name="CaixaDeTexto 1">
          <a:extLst>
            <a:ext uri="{FF2B5EF4-FFF2-40B4-BE49-F238E27FC236}">
              <a16:creationId xmlns:a16="http://schemas.microsoft.com/office/drawing/2014/main" id="{FC3D235B-A389-4AD4-AA60-C0E89E9D5FD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419" name="CaixaDeTexto 1">
          <a:extLst>
            <a:ext uri="{FF2B5EF4-FFF2-40B4-BE49-F238E27FC236}">
              <a16:creationId xmlns:a16="http://schemas.microsoft.com/office/drawing/2014/main" id="{D8F0852F-AC6F-431F-A2CF-B7B33E55A44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420" name="CaixaDeTexto 1">
          <a:extLst>
            <a:ext uri="{FF2B5EF4-FFF2-40B4-BE49-F238E27FC236}">
              <a16:creationId xmlns:a16="http://schemas.microsoft.com/office/drawing/2014/main" id="{8E83EC6D-3668-4C5E-B01B-C63AC24C9821}"/>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421" name="CaixaDeTexto 1">
          <a:extLst>
            <a:ext uri="{FF2B5EF4-FFF2-40B4-BE49-F238E27FC236}">
              <a16:creationId xmlns:a16="http://schemas.microsoft.com/office/drawing/2014/main" id="{E5C18E4B-A22C-48C1-9E7D-ED26C2FB95A6}"/>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422" name="CaixaDeTexto 1">
          <a:extLst>
            <a:ext uri="{FF2B5EF4-FFF2-40B4-BE49-F238E27FC236}">
              <a16:creationId xmlns:a16="http://schemas.microsoft.com/office/drawing/2014/main" id="{88B9AB7F-4AF2-4613-92E9-E1A1B5BA4BC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423" name="CaixaDeTexto 1">
          <a:extLst>
            <a:ext uri="{FF2B5EF4-FFF2-40B4-BE49-F238E27FC236}">
              <a16:creationId xmlns:a16="http://schemas.microsoft.com/office/drawing/2014/main" id="{6BDECE61-2439-4C53-9D15-360A9BA3660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424" name="CaixaDeTexto 1">
          <a:extLst>
            <a:ext uri="{FF2B5EF4-FFF2-40B4-BE49-F238E27FC236}">
              <a16:creationId xmlns:a16="http://schemas.microsoft.com/office/drawing/2014/main" id="{16B94155-3A9C-4327-99BC-63A7CD1AE48D}"/>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425" name="CaixaDeTexto 1">
          <a:extLst>
            <a:ext uri="{FF2B5EF4-FFF2-40B4-BE49-F238E27FC236}">
              <a16:creationId xmlns:a16="http://schemas.microsoft.com/office/drawing/2014/main" id="{B554BC77-D53F-402D-AA4A-DE5AE7CF82BB}"/>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426" name="CaixaDeTexto 1">
          <a:extLst>
            <a:ext uri="{FF2B5EF4-FFF2-40B4-BE49-F238E27FC236}">
              <a16:creationId xmlns:a16="http://schemas.microsoft.com/office/drawing/2014/main" id="{3F616AE2-F36E-41F7-810F-B1345038451E}"/>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427" name="CaixaDeTexto 1">
          <a:extLst>
            <a:ext uri="{FF2B5EF4-FFF2-40B4-BE49-F238E27FC236}">
              <a16:creationId xmlns:a16="http://schemas.microsoft.com/office/drawing/2014/main" id="{32E7A6EB-F888-40C4-80DC-06602A91C603}"/>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428" name="CaixaDeTexto 1">
          <a:extLst>
            <a:ext uri="{FF2B5EF4-FFF2-40B4-BE49-F238E27FC236}">
              <a16:creationId xmlns:a16="http://schemas.microsoft.com/office/drawing/2014/main" id="{5DC257C5-FD37-4DE5-AF32-EAB83A20CCEF}"/>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429" name="CaixaDeTexto 1">
          <a:extLst>
            <a:ext uri="{FF2B5EF4-FFF2-40B4-BE49-F238E27FC236}">
              <a16:creationId xmlns:a16="http://schemas.microsoft.com/office/drawing/2014/main" id="{6B9B1605-FB1E-4F62-BD81-E27CA00C5889}"/>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430" name="CaixaDeTexto 1">
          <a:extLst>
            <a:ext uri="{FF2B5EF4-FFF2-40B4-BE49-F238E27FC236}">
              <a16:creationId xmlns:a16="http://schemas.microsoft.com/office/drawing/2014/main" id="{0AAAAA1C-44D1-4F98-A7B1-D7B2B94B00AC}"/>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431" name="CaixaDeTexto 1">
          <a:extLst>
            <a:ext uri="{FF2B5EF4-FFF2-40B4-BE49-F238E27FC236}">
              <a16:creationId xmlns:a16="http://schemas.microsoft.com/office/drawing/2014/main" id="{9C911C95-9D19-4E78-8955-14A7432E036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432" name="CaixaDeTexto 1">
          <a:extLst>
            <a:ext uri="{FF2B5EF4-FFF2-40B4-BE49-F238E27FC236}">
              <a16:creationId xmlns:a16="http://schemas.microsoft.com/office/drawing/2014/main" id="{0CF25799-C626-4078-AAF1-69362416B7E8}"/>
            </a:ext>
          </a:extLst>
        </xdr:cNvPr>
        <xdr:cNvSpPr txBox="1"/>
      </xdr:nvSpPr>
      <xdr:spPr>
        <a:xfrm>
          <a:off x="1921933"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0</xdr:row>
      <xdr:rowOff>0</xdr:rowOff>
    </xdr:from>
    <xdr:ext cx="184731" cy="264560"/>
    <xdr:sp macro="" textlink="">
      <xdr:nvSpPr>
        <xdr:cNvPr id="1433" name="CaixaDeTexto 1">
          <a:extLst>
            <a:ext uri="{FF2B5EF4-FFF2-40B4-BE49-F238E27FC236}">
              <a16:creationId xmlns:a16="http://schemas.microsoft.com/office/drawing/2014/main" id="{F3C0A325-CCA8-4EBD-8B25-D405AFE7E380}"/>
            </a:ext>
          </a:extLst>
        </xdr:cNvPr>
        <xdr:cNvSpPr txBox="1"/>
      </xdr:nvSpPr>
      <xdr:spPr>
        <a:xfrm>
          <a:off x="19219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0</xdr:row>
      <xdr:rowOff>0</xdr:rowOff>
    </xdr:from>
    <xdr:ext cx="184731" cy="264560"/>
    <xdr:sp macro="" textlink="">
      <xdr:nvSpPr>
        <xdr:cNvPr id="1434" name="CaixaDeTexto 1">
          <a:extLst>
            <a:ext uri="{FF2B5EF4-FFF2-40B4-BE49-F238E27FC236}">
              <a16:creationId xmlns:a16="http://schemas.microsoft.com/office/drawing/2014/main" id="{8FFDE0B8-3D99-4990-B1A6-2B0199A9B7E6}"/>
            </a:ext>
          </a:extLst>
        </xdr:cNvPr>
        <xdr:cNvSpPr txBox="1"/>
      </xdr:nvSpPr>
      <xdr:spPr>
        <a:xfrm>
          <a:off x="19219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0</xdr:row>
      <xdr:rowOff>0</xdr:rowOff>
    </xdr:from>
    <xdr:ext cx="184731" cy="264560"/>
    <xdr:sp macro="" textlink="">
      <xdr:nvSpPr>
        <xdr:cNvPr id="1435" name="CaixaDeTexto 1">
          <a:extLst>
            <a:ext uri="{FF2B5EF4-FFF2-40B4-BE49-F238E27FC236}">
              <a16:creationId xmlns:a16="http://schemas.microsoft.com/office/drawing/2014/main" id="{180305CA-A457-4798-AA51-E592ECF6D5B0}"/>
            </a:ext>
          </a:extLst>
        </xdr:cNvPr>
        <xdr:cNvSpPr txBox="1"/>
      </xdr:nvSpPr>
      <xdr:spPr>
        <a:xfrm>
          <a:off x="19219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0</xdr:row>
      <xdr:rowOff>0</xdr:rowOff>
    </xdr:from>
    <xdr:ext cx="184731" cy="264560"/>
    <xdr:sp macro="" textlink="">
      <xdr:nvSpPr>
        <xdr:cNvPr id="1436" name="CaixaDeTexto 1">
          <a:extLst>
            <a:ext uri="{FF2B5EF4-FFF2-40B4-BE49-F238E27FC236}">
              <a16:creationId xmlns:a16="http://schemas.microsoft.com/office/drawing/2014/main" id="{D737566C-4361-45E5-8EBB-BA976C48ACB7}"/>
            </a:ext>
          </a:extLst>
        </xdr:cNvPr>
        <xdr:cNvSpPr txBox="1"/>
      </xdr:nvSpPr>
      <xdr:spPr>
        <a:xfrm>
          <a:off x="19219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0</xdr:row>
      <xdr:rowOff>0</xdr:rowOff>
    </xdr:from>
    <xdr:ext cx="184731" cy="264560"/>
    <xdr:sp macro="" textlink="">
      <xdr:nvSpPr>
        <xdr:cNvPr id="1437" name="CaixaDeTexto 1">
          <a:extLst>
            <a:ext uri="{FF2B5EF4-FFF2-40B4-BE49-F238E27FC236}">
              <a16:creationId xmlns:a16="http://schemas.microsoft.com/office/drawing/2014/main" id="{15AF3CE1-0960-4C9C-8E05-40F86D0B2380}"/>
            </a:ext>
          </a:extLst>
        </xdr:cNvPr>
        <xdr:cNvSpPr txBox="1"/>
      </xdr:nvSpPr>
      <xdr:spPr>
        <a:xfrm>
          <a:off x="19219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0</xdr:row>
      <xdr:rowOff>0</xdr:rowOff>
    </xdr:from>
    <xdr:ext cx="184731" cy="264560"/>
    <xdr:sp macro="" textlink="">
      <xdr:nvSpPr>
        <xdr:cNvPr id="1438" name="CaixaDeTexto 1">
          <a:extLst>
            <a:ext uri="{FF2B5EF4-FFF2-40B4-BE49-F238E27FC236}">
              <a16:creationId xmlns:a16="http://schemas.microsoft.com/office/drawing/2014/main" id="{2358AEE9-411F-4FBD-9877-459C2F4E7714}"/>
            </a:ext>
          </a:extLst>
        </xdr:cNvPr>
        <xdr:cNvSpPr txBox="1"/>
      </xdr:nvSpPr>
      <xdr:spPr>
        <a:xfrm>
          <a:off x="19219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0</xdr:row>
      <xdr:rowOff>0</xdr:rowOff>
    </xdr:from>
    <xdr:ext cx="184731" cy="264560"/>
    <xdr:sp macro="" textlink="">
      <xdr:nvSpPr>
        <xdr:cNvPr id="1439" name="CaixaDeTexto 1">
          <a:extLst>
            <a:ext uri="{FF2B5EF4-FFF2-40B4-BE49-F238E27FC236}">
              <a16:creationId xmlns:a16="http://schemas.microsoft.com/office/drawing/2014/main" id="{D41264BF-DAE4-43C0-BBE8-BD108368B3AC}"/>
            </a:ext>
          </a:extLst>
        </xdr:cNvPr>
        <xdr:cNvSpPr txBox="1"/>
      </xdr:nvSpPr>
      <xdr:spPr>
        <a:xfrm>
          <a:off x="19219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0</xdr:row>
      <xdr:rowOff>0</xdr:rowOff>
    </xdr:from>
    <xdr:ext cx="184731" cy="264560"/>
    <xdr:sp macro="" textlink="">
      <xdr:nvSpPr>
        <xdr:cNvPr id="1440" name="CaixaDeTexto 1">
          <a:extLst>
            <a:ext uri="{FF2B5EF4-FFF2-40B4-BE49-F238E27FC236}">
              <a16:creationId xmlns:a16="http://schemas.microsoft.com/office/drawing/2014/main" id="{04638928-3E66-4566-9D4E-0FB57426C8CA}"/>
            </a:ext>
          </a:extLst>
        </xdr:cNvPr>
        <xdr:cNvSpPr txBox="1"/>
      </xdr:nvSpPr>
      <xdr:spPr>
        <a:xfrm>
          <a:off x="1921933"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3A002-4A46-4140-A95B-AFF1A1B3E526}">
  <dimension ref="A1:M2851"/>
  <sheetViews>
    <sheetView workbookViewId="0">
      <selection activeCell="G1" sqref="G1:M1048576"/>
    </sheetView>
  </sheetViews>
  <sheetFormatPr defaultRowHeight="15.75" x14ac:dyDescent="0.3"/>
  <cols>
    <col min="1" max="1" width="13" style="1" customWidth="1"/>
    <col min="2" max="4" width="11.7109375" style="2" customWidth="1"/>
    <col min="5" max="5" width="45.7109375" style="3" customWidth="1"/>
    <col min="6" max="6" width="16.42578125" style="2" customWidth="1"/>
    <col min="7" max="7" width="12.85546875" style="78" customWidth="1"/>
    <col min="8" max="8" width="11.28515625" style="78" customWidth="1"/>
    <col min="9" max="9" width="65.7109375" style="79" customWidth="1"/>
    <col min="10" max="12" width="10.7109375" style="79" customWidth="1"/>
    <col min="13" max="13" width="65.7109375" style="1" customWidth="1"/>
  </cols>
  <sheetData>
    <row r="1" spans="1:13" x14ac:dyDescent="0.3">
      <c r="J1" s="80" t="s">
        <v>2159</v>
      </c>
      <c r="K1" s="81"/>
      <c r="L1" s="82"/>
    </row>
    <row r="2" spans="1:13" ht="27" x14ac:dyDescent="0.25">
      <c r="A2" s="4" t="s">
        <v>0</v>
      </c>
      <c r="B2" s="4" t="s">
        <v>1</v>
      </c>
      <c r="C2" s="4" t="s">
        <v>2</v>
      </c>
      <c r="D2" s="4" t="s">
        <v>3</v>
      </c>
      <c r="E2" s="5" t="s">
        <v>4</v>
      </c>
      <c r="F2" s="4" t="s">
        <v>5</v>
      </c>
      <c r="G2" s="4" t="s">
        <v>2160</v>
      </c>
      <c r="H2" s="4" t="s">
        <v>2161</v>
      </c>
      <c r="I2" s="4" t="s">
        <v>2162</v>
      </c>
      <c r="J2" s="4" t="s">
        <v>2163</v>
      </c>
      <c r="K2" s="4" t="s">
        <v>2164</v>
      </c>
      <c r="L2" s="4" t="s">
        <v>2165</v>
      </c>
      <c r="M2" s="4" t="s">
        <v>2166</v>
      </c>
    </row>
    <row r="3" spans="1:13" x14ac:dyDescent="0.3">
      <c r="A3" s="6" t="s">
        <v>6</v>
      </c>
      <c r="B3" s="7">
        <v>20102011</v>
      </c>
      <c r="C3" s="8">
        <v>22</v>
      </c>
      <c r="D3" s="7">
        <v>20102011</v>
      </c>
      <c r="E3" s="9" t="s">
        <v>7</v>
      </c>
      <c r="F3" s="7" t="s">
        <v>8</v>
      </c>
      <c r="G3" s="34" t="s">
        <v>2167</v>
      </c>
      <c r="H3" s="34">
        <v>1</v>
      </c>
      <c r="I3" s="8"/>
      <c r="J3" s="8" t="s">
        <v>2168</v>
      </c>
      <c r="K3" s="8" t="s">
        <v>2169</v>
      </c>
      <c r="L3" s="8" t="s">
        <v>2168</v>
      </c>
      <c r="M3" s="83"/>
    </row>
    <row r="4" spans="1:13" x14ac:dyDescent="0.3">
      <c r="A4" s="6" t="s">
        <v>6</v>
      </c>
      <c r="B4" s="7">
        <v>20102020</v>
      </c>
      <c r="C4" s="8">
        <v>22</v>
      </c>
      <c r="D4" s="7">
        <v>20102020</v>
      </c>
      <c r="E4" s="9" t="s">
        <v>9</v>
      </c>
      <c r="F4" s="7" t="s">
        <v>8</v>
      </c>
      <c r="G4" s="34" t="s">
        <v>2167</v>
      </c>
      <c r="H4" s="34">
        <v>1</v>
      </c>
      <c r="I4" s="8"/>
      <c r="J4" s="8" t="s">
        <v>2168</v>
      </c>
      <c r="K4" s="8" t="s">
        <v>2169</v>
      </c>
      <c r="L4" s="8" t="s">
        <v>2168</v>
      </c>
      <c r="M4" s="83"/>
    </row>
    <row r="5" spans="1:13" ht="27" x14ac:dyDescent="0.3">
      <c r="A5" s="6" t="s">
        <v>6</v>
      </c>
      <c r="B5" s="7">
        <v>20102038</v>
      </c>
      <c r="C5" s="8">
        <v>22</v>
      </c>
      <c r="D5" s="7">
        <v>20102038</v>
      </c>
      <c r="E5" s="9" t="s">
        <v>10</v>
      </c>
      <c r="F5" s="7" t="s">
        <v>8</v>
      </c>
      <c r="G5" s="34" t="s">
        <v>2167</v>
      </c>
      <c r="H5" s="34">
        <v>1</v>
      </c>
      <c r="I5" s="8"/>
      <c r="J5" s="8" t="s">
        <v>2168</v>
      </c>
      <c r="K5" s="8" t="s">
        <v>2169</v>
      </c>
      <c r="L5" s="8" t="s">
        <v>2168</v>
      </c>
      <c r="M5" s="83"/>
    </row>
    <row r="6" spans="1:13" ht="54" x14ac:dyDescent="0.3">
      <c r="A6" s="6" t="s">
        <v>6</v>
      </c>
      <c r="B6" s="7">
        <v>20102070</v>
      </c>
      <c r="C6" s="8">
        <v>22</v>
      </c>
      <c r="D6" s="7">
        <v>20102070</v>
      </c>
      <c r="E6" s="9" t="s">
        <v>11</v>
      </c>
      <c r="F6" s="7" t="s">
        <v>12</v>
      </c>
      <c r="G6" s="34" t="s">
        <v>2170</v>
      </c>
      <c r="H6" s="34"/>
      <c r="I6" s="8" t="s">
        <v>2171</v>
      </c>
      <c r="J6" s="8" t="s">
        <v>2172</v>
      </c>
      <c r="K6" s="8" t="s">
        <v>2173</v>
      </c>
      <c r="L6" s="8" t="s">
        <v>2174</v>
      </c>
      <c r="M6" s="83"/>
    </row>
    <row r="7" spans="1:13" ht="27" x14ac:dyDescent="0.3">
      <c r="A7" s="6" t="s">
        <v>6</v>
      </c>
      <c r="B7" s="7">
        <v>20102160</v>
      </c>
      <c r="C7" s="7">
        <v>22</v>
      </c>
      <c r="D7" s="7">
        <v>20102160</v>
      </c>
      <c r="E7" s="9" t="s">
        <v>13</v>
      </c>
      <c r="F7" s="7" t="s">
        <v>8</v>
      </c>
      <c r="G7" s="34" t="s">
        <v>2170</v>
      </c>
      <c r="H7" s="34"/>
      <c r="I7" s="8" t="s">
        <v>2175</v>
      </c>
      <c r="J7" s="8" t="s">
        <v>2176</v>
      </c>
      <c r="K7" s="8" t="s">
        <v>2177</v>
      </c>
      <c r="L7" s="8" t="s">
        <v>2178</v>
      </c>
      <c r="M7" s="83"/>
    </row>
    <row r="8" spans="1:13" ht="27" x14ac:dyDescent="0.3">
      <c r="A8" s="6" t="s">
        <v>6</v>
      </c>
      <c r="B8" s="7">
        <v>20103018</v>
      </c>
      <c r="C8" s="8">
        <v>22</v>
      </c>
      <c r="D8" s="7">
        <v>20103018</v>
      </c>
      <c r="E8" s="9" t="s">
        <v>14</v>
      </c>
      <c r="F8" s="7" t="s">
        <v>15</v>
      </c>
      <c r="G8" s="34" t="s">
        <v>2167</v>
      </c>
      <c r="H8" s="34">
        <v>10</v>
      </c>
      <c r="I8" s="8"/>
      <c r="J8" s="8" t="s">
        <v>2168</v>
      </c>
      <c r="K8" s="8" t="s">
        <v>2169</v>
      </c>
      <c r="L8" s="8" t="s">
        <v>2168</v>
      </c>
      <c r="M8" s="83"/>
    </row>
    <row r="9" spans="1:13" x14ac:dyDescent="0.3">
      <c r="A9" s="6" t="s">
        <v>6</v>
      </c>
      <c r="B9" s="7">
        <v>20103026</v>
      </c>
      <c r="C9" s="8">
        <v>22</v>
      </c>
      <c r="D9" s="7">
        <v>20103026</v>
      </c>
      <c r="E9" s="9" t="s">
        <v>16</v>
      </c>
      <c r="F9" s="7" t="s">
        <v>17</v>
      </c>
      <c r="G9" s="34" t="s">
        <v>2167</v>
      </c>
      <c r="H9" s="34">
        <v>10</v>
      </c>
      <c r="I9" s="8"/>
      <c r="J9" s="8" t="s">
        <v>2168</v>
      </c>
      <c r="K9" s="8" t="s">
        <v>2169</v>
      </c>
      <c r="L9" s="8" t="s">
        <v>2168</v>
      </c>
      <c r="M9" s="83"/>
    </row>
    <row r="10" spans="1:13" x14ac:dyDescent="0.3">
      <c r="A10" s="6" t="s">
        <v>6</v>
      </c>
      <c r="B10" s="7">
        <v>20103034</v>
      </c>
      <c r="C10" s="8">
        <v>22</v>
      </c>
      <c r="D10" s="7">
        <v>20103034</v>
      </c>
      <c r="E10" s="9" t="s">
        <v>18</v>
      </c>
      <c r="F10" s="7" t="s">
        <v>17</v>
      </c>
      <c r="G10" s="34" t="s">
        <v>2167</v>
      </c>
      <c r="H10" s="34">
        <v>10</v>
      </c>
      <c r="I10" s="8"/>
      <c r="J10" s="8" t="s">
        <v>2168</v>
      </c>
      <c r="K10" s="8" t="s">
        <v>2169</v>
      </c>
      <c r="L10" s="8" t="s">
        <v>2168</v>
      </c>
      <c r="M10" s="83"/>
    </row>
    <row r="11" spans="1:13" x14ac:dyDescent="0.3">
      <c r="A11" s="6" t="s">
        <v>6</v>
      </c>
      <c r="B11" s="7">
        <v>20103042</v>
      </c>
      <c r="C11" s="8">
        <v>22</v>
      </c>
      <c r="D11" s="7">
        <v>20101244</v>
      </c>
      <c r="E11" s="9" t="s">
        <v>19</v>
      </c>
      <c r="F11" s="7" t="s">
        <v>17</v>
      </c>
      <c r="G11" s="34" t="s">
        <v>2167</v>
      </c>
      <c r="H11" s="34">
        <v>10</v>
      </c>
      <c r="I11" s="8"/>
      <c r="J11" s="8" t="s">
        <v>2168</v>
      </c>
      <c r="K11" s="8" t="s">
        <v>2169</v>
      </c>
      <c r="L11" s="8" t="s">
        <v>2168</v>
      </c>
      <c r="M11" s="83"/>
    </row>
    <row r="12" spans="1:13" x14ac:dyDescent="0.3">
      <c r="A12" s="6" t="s">
        <v>6</v>
      </c>
      <c r="B12" s="7">
        <v>20103050</v>
      </c>
      <c r="C12" s="8">
        <v>22</v>
      </c>
      <c r="D12" s="7">
        <v>20103050</v>
      </c>
      <c r="E12" s="9" t="s">
        <v>20</v>
      </c>
      <c r="F12" s="7" t="s">
        <v>17</v>
      </c>
      <c r="G12" s="34" t="s">
        <v>2167</v>
      </c>
      <c r="H12" s="34">
        <v>10</v>
      </c>
      <c r="I12" s="8"/>
      <c r="J12" s="8" t="s">
        <v>2168</v>
      </c>
      <c r="K12" s="8" t="s">
        <v>2169</v>
      </c>
      <c r="L12" s="8" t="s">
        <v>2168</v>
      </c>
      <c r="M12" s="83"/>
    </row>
    <row r="13" spans="1:13" ht="27" x14ac:dyDescent="0.3">
      <c r="A13" s="6" t="s">
        <v>6</v>
      </c>
      <c r="B13" s="7">
        <v>20103069</v>
      </c>
      <c r="C13" s="8">
        <v>22</v>
      </c>
      <c r="D13" s="7">
        <v>20103069</v>
      </c>
      <c r="E13" s="9" t="s">
        <v>21</v>
      </c>
      <c r="F13" s="7" t="s">
        <v>17</v>
      </c>
      <c r="G13" s="34" t="s">
        <v>2167</v>
      </c>
      <c r="H13" s="34">
        <v>10</v>
      </c>
      <c r="I13" s="8"/>
      <c r="J13" s="8" t="s">
        <v>2168</v>
      </c>
      <c r="K13" s="8" t="s">
        <v>2169</v>
      </c>
      <c r="L13" s="8" t="s">
        <v>2168</v>
      </c>
      <c r="M13" s="83"/>
    </row>
    <row r="14" spans="1:13" x14ac:dyDescent="0.3">
      <c r="A14" s="6" t="s">
        <v>6</v>
      </c>
      <c r="B14" s="7">
        <v>20103077</v>
      </c>
      <c r="C14" s="8">
        <v>22</v>
      </c>
      <c r="D14" s="7">
        <v>20103077</v>
      </c>
      <c r="E14" s="9" t="s">
        <v>22</v>
      </c>
      <c r="F14" s="7" t="s">
        <v>17</v>
      </c>
      <c r="G14" s="34" t="s">
        <v>2167</v>
      </c>
      <c r="H14" s="34">
        <v>10</v>
      </c>
      <c r="I14" s="8"/>
      <c r="J14" s="8" t="s">
        <v>2168</v>
      </c>
      <c r="K14" s="8" t="s">
        <v>2169</v>
      </c>
      <c r="L14" s="8" t="s">
        <v>2168</v>
      </c>
      <c r="M14" s="83"/>
    </row>
    <row r="15" spans="1:13" ht="27" x14ac:dyDescent="0.3">
      <c r="A15" s="6" t="s">
        <v>6</v>
      </c>
      <c r="B15" s="7">
        <v>20103093</v>
      </c>
      <c r="C15" s="8">
        <v>22</v>
      </c>
      <c r="D15" s="7">
        <v>20103093</v>
      </c>
      <c r="E15" s="9" t="s">
        <v>23</v>
      </c>
      <c r="F15" s="7" t="s">
        <v>17</v>
      </c>
      <c r="G15" s="34" t="s">
        <v>2167</v>
      </c>
      <c r="H15" s="34">
        <v>10</v>
      </c>
      <c r="I15" s="8"/>
      <c r="J15" s="8" t="s">
        <v>2168</v>
      </c>
      <c r="K15" s="8" t="s">
        <v>2169</v>
      </c>
      <c r="L15" s="8" t="s">
        <v>2168</v>
      </c>
      <c r="M15" s="83"/>
    </row>
    <row r="16" spans="1:13" x14ac:dyDescent="0.3">
      <c r="A16" s="6" t="s">
        <v>6</v>
      </c>
      <c r="B16" s="7">
        <v>20103107</v>
      </c>
      <c r="C16" s="8">
        <v>22</v>
      </c>
      <c r="D16" s="7">
        <v>20103107</v>
      </c>
      <c r="E16" s="9" t="s">
        <v>24</v>
      </c>
      <c r="F16" s="7" t="s">
        <v>17</v>
      </c>
      <c r="G16" s="34" t="s">
        <v>2167</v>
      </c>
      <c r="H16" s="34">
        <v>10</v>
      </c>
      <c r="I16" s="8"/>
      <c r="J16" s="8" t="s">
        <v>2168</v>
      </c>
      <c r="K16" s="8" t="s">
        <v>2169</v>
      </c>
      <c r="L16" s="8" t="s">
        <v>2168</v>
      </c>
      <c r="M16" s="83"/>
    </row>
    <row r="17" spans="1:13" x14ac:dyDescent="0.3">
      <c r="A17" s="6" t="s">
        <v>6</v>
      </c>
      <c r="B17" s="7">
        <v>20103131</v>
      </c>
      <c r="C17" s="8">
        <v>22</v>
      </c>
      <c r="D17" s="7">
        <v>20103131</v>
      </c>
      <c r="E17" s="9" t="s">
        <v>25</v>
      </c>
      <c r="F17" s="7" t="s">
        <v>17</v>
      </c>
      <c r="G17" s="34" t="s">
        <v>2167</v>
      </c>
      <c r="H17" s="34">
        <v>10</v>
      </c>
      <c r="I17" s="8"/>
      <c r="J17" s="8" t="s">
        <v>2168</v>
      </c>
      <c r="K17" s="8" t="s">
        <v>2169</v>
      </c>
      <c r="L17" s="8" t="s">
        <v>2168</v>
      </c>
      <c r="M17" s="83"/>
    </row>
    <row r="18" spans="1:13" x14ac:dyDescent="0.3">
      <c r="A18" s="6" t="s">
        <v>6</v>
      </c>
      <c r="B18" s="7">
        <v>20103182</v>
      </c>
      <c r="C18" s="8">
        <v>22</v>
      </c>
      <c r="D18" s="7">
        <v>20103182</v>
      </c>
      <c r="E18" s="9" t="s">
        <v>26</v>
      </c>
      <c r="F18" s="7" t="s">
        <v>17</v>
      </c>
      <c r="G18" s="34" t="s">
        <v>2167</v>
      </c>
      <c r="H18" s="34">
        <v>10</v>
      </c>
      <c r="I18" s="8"/>
      <c r="J18" s="8" t="s">
        <v>2168</v>
      </c>
      <c r="K18" s="8" t="s">
        <v>2169</v>
      </c>
      <c r="L18" s="8" t="s">
        <v>2168</v>
      </c>
      <c r="M18" s="83"/>
    </row>
    <row r="19" spans="1:13" x14ac:dyDescent="0.3">
      <c r="A19" s="6" t="s">
        <v>6</v>
      </c>
      <c r="B19" s="7">
        <v>20103190</v>
      </c>
      <c r="C19" s="8">
        <v>22</v>
      </c>
      <c r="D19" s="7">
        <v>20103190</v>
      </c>
      <c r="E19" s="9" t="s">
        <v>27</v>
      </c>
      <c r="F19" s="7" t="s">
        <v>17</v>
      </c>
      <c r="G19" s="34" t="s">
        <v>2167</v>
      </c>
      <c r="H19" s="34">
        <v>10</v>
      </c>
      <c r="I19" s="8"/>
      <c r="J19" s="8" t="s">
        <v>2168</v>
      </c>
      <c r="K19" s="8" t="s">
        <v>2169</v>
      </c>
      <c r="L19" s="8" t="s">
        <v>2168</v>
      </c>
      <c r="M19" s="83"/>
    </row>
    <row r="20" spans="1:13" x14ac:dyDescent="0.3">
      <c r="A20" s="6" t="s">
        <v>6</v>
      </c>
      <c r="B20" s="7">
        <v>20103204</v>
      </c>
      <c r="C20" s="8">
        <v>22</v>
      </c>
      <c r="D20" s="7">
        <v>20103204</v>
      </c>
      <c r="E20" s="9" t="s">
        <v>28</v>
      </c>
      <c r="F20" s="7" t="s">
        <v>17</v>
      </c>
      <c r="G20" s="34" t="s">
        <v>2167</v>
      </c>
      <c r="H20" s="34">
        <v>10</v>
      </c>
      <c r="I20" s="8"/>
      <c r="J20" s="8" t="s">
        <v>2168</v>
      </c>
      <c r="K20" s="8" t="s">
        <v>2169</v>
      </c>
      <c r="L20" s="8" t="s">
        <v>2168</v>
      </c>
      <c r="M20" s="83"/>
    </row>
    <row r="21" spans="1:13" x14ac:dyDescent="0.3">
      <c r="A21" s="6" t="s">
        <v>6</v>
      </c>
      <c r="B21" s="7">
        <v>20103212</v>
      </c>
      <c r="C21" s="8">
        <v>22</v>
      </c>
      <c r="D21" s="7">
        <v>20103212</v>
      </c>
      <c r="E21" s="9" t="s">
        <v>29</v>
      </c>
      <c r="F21" s="7" t="s">
        <v>17</v>
      </c>
      <c r="G21" s="34" t="s">
        <v>2167</v>
      </c>
      <c r="H21" s="34">
        <v>10</v>
      </c>
      <c r="I21" s="8"/>
      <c r="J21" s="8" t="s">
        <v>2168</v>
      </c>
      <c r="K21" s="8" t="s">
        <v>2169</v>
      </c>
      <c r="L21" s="8" t="s">
        <v>2168</v>
      </c>
      <c r="M21" s="83"/>
    </row>
    <row r="22" spans="1:13" x14ac:dyDescent="0.3">
      <c r="A22" s="6" t="s">
        <v>6</v>
      </c>
      <c r="B22" s="7">
        <v>20103220</v>
      </c>
      <c r="C22" s="8">
        <v>22</v>
      </c>
      <c r="D22" s="7">
        <v>20103220</v>
      </c>
      <c r="E22" s="9" t="s">
        <v>30</v>
      </c>
      <c r="F22" s="7" t="s">
        <v>17</v>
      </c>
      <c r="G22" s="34" t="s">
        <v>2167</v>
      </c>
      <c r="H22" s="34">
        <v>10</v>
      </c>
      <c r="I22" s="8"/>
      <c r="J22" s="8" t="s">
        <v>2168</v>
      </c>
      <c r="K22" s="8" t="s">
        <v>2169</v>
      </c>
      <c r="L22" s="8" t="s">
        <v>2168</v>
      </c>
      <c r="M22" s="83"/>
    </row>
    <row r="23" spans="1:13" x14ac:dyDescent="0.3">
      <c r="A23" s="6" t="s">
        <v>6</v>
      </c>
      <c r="B23" s="7">
        <v>20103239</v>
      </c>
      <c r="C23" s="8">
        <v>22</v>
      </c>
      <c r="D23" s="7">
        <v>20103239</v>
      </c>
      <c r="E23" s="9" t="s">
        <v>31</v>
      </c>
      <c r="F23" s="7" t="s">
        <v>17</v>
      </c>
      <c r="G23" s="34" t="s">
        <v>2167</v>
      </c>
      <c r="H23" s="34">
        <v>10</v>
      </c>
      <c r="I23" s="8"/>
      <c r="J23" s="8" t="s">
        <v>2168</v>
      </c>
      <c r="K23" s="8" t="s">
        <v>2169</v>
      </c>
      <c r="L23" s="8" t="s">
        <v>2168</v>
      </c>
      <c r="M23" s="83"/>
    </row>
    <row r="24" spans="1:13" ht="27" x14ac:dyDescent="0.3">
      <c r="A24" s="6" t="s">
        <v>6</v>
      </c>
      <c r="B24" s="7">
        <v>20103247</v>
      </c>
      <c r="C24" s="8">
        <v>22</v>
      </c>
      <c r="D24" s="7">
        <v>20103247</v>
      </c>
      <c r="E24" s="9" t="s">
        <v>32</v>
      </c>
      <c r="F24" s="7" t="s">
        <v>17</v>
      </c>
      <c r="G24" s="34" t="s">
        <v>2167</v>
      </c>
      <c r="H24" s="34">
        <v>10</v>
      </c>
      <c r="I24" s="8"/>
      <c r="J24" s="8" t="s">
        <v>2168</v>
      </c>
      <c r="K24" s="8" t="s">
        <v>2169</v>
      </c>
      <c r="L24" s="8" t="s">
        <v>2168</v>
      </c>
      <c r="M24" s="83"/>
    </row>
    <row r="25" spans="1:13" ht="27" x14ac:dyDescent="0.3">
      <c r="A25" s="6" t="s">
        <v>6</v>
      </c>
      <c r="B25" s="7">
        <v>20103255</v>
      </c>
      <c r="C25" s="8">
        <v>22</v>
      </c>
      <c r="D25" s="7">
        <v>20103255</v>
      </c>
      <c r="E25" s="9" t="s">
        <v>33</v>
      </c>
      <c r="F25" s="7" t="s">
        <v>17</v>
      </c>
      <c r="G25" s="34" t="s">
        <v>2167</v>
      </c>
      <c r="H25" s="34">
        <v>10</v>
      </c>
      <c r="I25" s="8"/>
      <c r="J25" s="8" t="s">
        <v>2168</v>
      </c>
      <c r="K25" s="8" t="s">
        <v>2169</v>
      </c>
      <c r="L25" s="8" t="s">
        <v>2168</v>
      </c>
      <c r="M25" s="83"/>
    </row>
    <row r="26" spans="1:13" x14ac:dyDescent="0.3">
      <c r="A26" s="6" t="s">
        <v>6</v>
      </c>
      <c r="B26" s="7">
        <v>20103263</v>
      </c>
      <c r="C26" s="8">
        <v>22</v>
      </c>
      <c r="D26" s="7">
        <v>20103263</v>
      </c>
      <c r="E26" s="9" t="s">
        <v>34</v>
      </c>
      <c r="F26" s="7" t="s">
        <v>17</v>
      </c>
      <c r="G26" s="34" t="s">
        <v>2167</v>
      </c>
      <c r="H26" s="34">
        <v>10</v>
      </c>
      <c r="I26" s="8"/>
      <c r="J26" s="8" t="s">
        <v>2168</v>
      </c>
      <c r="K26" s="8" t="s">
        <v>2169</v>
      </c>
      <c r="L26" s="8" t="s">
        <v>2168</v>
      </c>
      <c r="M26" s="83"/>
    </row>
    <row r="27" spans="1:13" x14ac:dyDescent="0.3">
      <c r="A27" s="6" t="s">
        <v>6</v>
      </c>
      <c r="B27" s="7">
        <v>20103271</v>
      </c>
      <c r="C27" s="8">
        <v>22</v>
      </c>
      <c r="D27" s="7">
        <v>20103271</v>
      </c>
      <c r="E27" s="9" t="s">
        <v>35</v>
      </c>
      <c r="F27" s="7" t="s">
        <v>17</v>
      </c>
      <c r="G27" s="34" t="s">
        <v>2167</v>
      </c>
      <c r="H27" s="34">
        <v>10</v>
      </c>
      <c r="I27" s="8"/>
      <c r="J27" s="8" t="s">
        <v>2168</v>
      </c>
      <c r="K27" s="8" t="s">
        <v>2169</v>
      </c>
      <c r="L27" s="8" t="s">
        <v>2168</v>
      </c>
      <c r="M27" s="83"/>
    </row>
    <row r="28" spans="1:13" x14ac:dyDescent="0.3">
      <c r="A28" s="6" t="s">
        <v>6</v>
      </c>
      <c r="B28" s="7">
        <v>20103280</v>
      </c>
      <c r="C28" s="8">
        <v>22</v>
      </c>
      <c r="D28" s="7">
        <v>20103280</v>
      </c>
      <c r="E28" s="9" t="s">
        <v>36</v>
      </c>
      <c r="F28" s="7" t="s">
        <v>17</v>
      </c>
      <c r="G28" s="34" t="s">
        <v>2167</v>
      </c>
      <c r="H28" s="34">
        <v>10</v>
      </c>
      <c r="I28" s="8"/>
      <c r="J28" s="8" t="s">
        <v>2168</v>
      </c>
      <c r="K28" s="8" t="s">
        <v>2169</v>
      </c>
      <c r="L28" s="8" t="s">
        <v>2168</v>
      </c>
      <c r="M28" s="83"/>
    </row>
    <row r="29" spans="1:13" x14ac:dyDescent="0.3">
      <c r="A29" s="6" t="s">
        <v>6</v>
      </c>
      <c r="B29" s="7">
        <v>20103298</v>
      </c>
      <c r="C29" s="8">
        <v>22</v>
      </c>
      <c r="D29" s="7">
        <v>20103298</v>
      </c>
      <c r="E29" s="9" t="s">
        <v>37</v>
      </c>
      <c r="F29" s="7" t="s">
        <v>17</v>
      </c>
      <c r="G29" s="34" t="s">
        <v>2167</v>
      </c>
      <c r="H29" s="34">
        <v>10</v>
      </c>
      <c r="I29" s="8"/>
      <c r="J29" s="8" t="s">
        <v>2168</v>
      </c>
      <c r="K29" s="8" t="s">
        <v>2169</v>
      </c>
      <c r="L29" s="8" t="s">
        <v>2168</v>
      </c>
      <c r="M29" s="83"/>
    </row>
    <row r="30" spans="1:13" ht="27" x14ac:dyDescent="0.3">
      <c r="A30" s="6" t="s">
        <v>6</v>
      </c>
      <c r="B30" s="7">
        <v>20103310</v>
      </c>
      <c r="C30" s="8">
        <v>22</v>
      </c>
      <c r="D30" s="7">
        <v>20103310</v>
      </c>
      <c r="E30" s="9" t="s">
        <v>38</v>
      </c>
      <c r="F30" s="7" t="s">
        <v>17</v>
      </c>
      <c r="G30" s="34" t="s">
        <v>2167</v>
      </c>
      <c r="H30" s="34">
        <v>10</v>
      </c>
      <c r="I30" s="8"/>
      <c r="J30" s="8" t="s">
        <v>2168</v>
      </c>
      <c r="K30" s="8" t="s">
        <v>2169</v>
      </c>
      <c r="L30" s="8" t="s">
        <v>2168</v>
      </c>
      <c r="M30" s="83"/>
    </row>
    <row r="31" spans="1:13" ht="27" x14ac:dyDescent="0.3">
      <c r="A31" s="6" t="s">
        <v>6</v>
      </c>
      <c r="B31" s="7">
        <v>20103328</v>
      </c>
      <c r="C31" s="8">
        <v>22</v>
      </c>
      <c r="D31" s="7">
        <v>20103328</v>
      </c>
      <c r="E31" s="9" t="s">
        <v>39</v>
      </c>
      <c r="F31" s="7" t="s">
        <v>17</v>
      </c>
      <c r="G31" s="34" t="s">
        <v>2167</v>
      </c>
      <c r="H31" s="34">
        <v>10</v>
      </c>
      <c r="I31" s="8"/>
      <c r="J31" s="8" t="s">
        <v>2168</v>
      </c>
      <c r="K31" s="8" t="s">
        <v>2169</v>
      </c>
      <c r="L31" s="8" t="s">
        <v>2168</v>
      </c>
      <c r="M31" s="83"/>
    </row>
    <row r="32" spans="1:13" x14ac:dyDescent="0.3">
      <c r="A32" s="6" t="s">
        <v>6</v>
      </c>
      <c r="B32" s="7">
        <v>20103344</v>
      </c>
      <c r="C32" s="8">
        <v>22</v>
      </c>
      <c r="D32" s="7">
        <v>20103344</v>
      </c>
      <c r="E32" s="9" t="s">
        <v>40</v>
      </c>
      <c r="F32" s="7" t="s">
        <v>17</v>
      </c>
      <c r="G32" s="34" t="s">
        <v>2167</v>
      </c>
      <c r="H32" s="34">
        <v>10</v>
      </c>
      <c r="I32" s="8"/>
      <c r="J32" s="8" t="s">
        <v>2168</v>
      </c>
      <c r="K32" s="8" t="s">
        <v>2169</v>
      </c>
      <c r="L32" s="8" t="s">
        <v>2168</v>
      </c>
      <c r="M32" s="83"/>
    </row>
    <row r="33" spans="1:13" ht="27" x14ac:dyDescent="0.3">
      <c r="A33" s="6" t="s">
        <v>6</v>
      </c>
      <c r="B33" s="7">
        <v>20103360</v>
      </c>
      <c r="C33" s="8">
        <v>22</v>
      </c>
      <c r="D33" s="7">
        <v>20103360</v>
      </c>
      <c r="E33" s="9" t="s">
        <v>41</v>
      </c>
      <c r="F33" s="7" t="s">
        <v>17</v>
      </c>
      <c r="G33" s="34" t="s">
        <v>2167</v>
      </c>
      <c r="H33" s="34">
        <v>10</v>
      </c>
      <c r="I33" s="8"/>
      <c r="J33" s="8" t="s">
        <v>2168</v>
      </c>
      <c r="K33" s="8" t="s">
        <v>2169</v>
      </c>
      <c r="L33" s="8" t="s">
        <v>2168</v>
      </c>
      <c r="M33" s="83"/>
    </row>
    <row r="34" spans="1:13" ht="27" x14ac:dyDescent="0.3">
      <c r="A34" s="6" t="s">
        <v>6</v>
      </c>
      <c r="B34" s="7">
        <v>20103379</v>
      </c>
      <c r="C34" s="8">
        <v>22</v>
      </c>
      <c r="D34" s="7">
        <v>20103379</v>
      </c>
      <c r="E34" s="9" t="s">
        <v>42</v>
      </c>
      <c r="F34" s="7" t="s">
        <v>17</v>
      </c>
      <c r="G34" s="34" t="s">
        <v>2170</v>
      </c>
      <c r="H34" s="34"/>
      <c r="I34" s="8" t="s">
        <v>2179</v>
      </c>
      <c r="J34" s="8" t="s">
        <v>2180</v>
      </c>
      <c r="K34" s="8" t="s">
        <v>2181</v>
      </c>
      <c r="L34" s="8" t="s">
        <v>2182</v>
      </c>
      <c r="M34" s="83"/>
    </row>
    <row r="35" spans="1:13" ht="27" x14ac:dyDescent="0.3">
      <c r="A35" s="6" t="s">
        <v>6</v>
      </c>
      <c r="B35" s="7">
        <v>20103387</v>
      </c>
      <c r="C35" s="8">
        <v>22</v>
      </c>
      <c r="D35" s="7">
        <v>20103387</v>
      </c>
      <c r="E35" s="9" t="s">
        <v>43</v>
      </c>
      <c r="F35" s="7" t="s">
        <v>17</v>
      </c>
      <c r="G35" s="34" t="s">
        <v>2167</v>
      </c>
      <c r="H35" s="34">
        <v>10</v>
      </c>
      <c r="I35" s="8"/>
      <c r="J35" s="8" t="s">
        <v>2168</v>
      </c>
      <c r="K35" s="8" t="s">
        <v>2169</v>
      </c>
      <c r="L35" s="8" t="s">
        <v>2168</v>
      </c>
      <c r="M35" s="83"/>
    </row>
    <row r="36" spans="1:13" ht="27" x14ac:dyDescent="0.3">
      <c r="A36" s="6" t="s">
        <v>6</v>
      </c>
      <c r="B36" s="7">
        <v>20103395</v>
      </c>
      <c r="C36" s="8">
        <v>22</v>
      </c>
      <c r="D36" s="7">
        <v>20103395</v>
      </c>
      <c r="E36" s="9" t="s">
        <v>44</v>
      </c>
      <c r="F36" s="7" t="s">
        <v>17</v>
      </c>
      <c r="G36" s="34" t="s">
        <v>2167</v>
      </c>
      <c r="H36" s="34">
        <v>10</v>
      </c>
      <c r="I36" s="8"/>
      <c r="J36" s="8" t="s">
        <v>2168</v>
      </c>
      <c r="K36" s="8" t="s">
        <v>2169</v>
      </c>
      <c r="L36" s="8" t="s">
        <v>2168</v>
      </c>
      <c r="M36" s="83"/>
    </row>
    <row r="37" spans="1:13" ht="27" x14ac:dyDescent="0.3">
      <c r="A37" s="6" t="s">
        <v>6</v>
      </c>
      <c r="B37" s="7">
        <v>20103409</v>
      </c>
      <c r="C37" s="8">
        <v>22</v>
      </c>
      <c r="D37" s="7">
        <v>20103409</v>
      </c>
      <c r="E37" s="9" t="s">
        <v>45</v>
      </c>
      <c r="F37" s="7" t="s">
        <v>17</v>
      </c>
      <c r="G37" s="34" t="s">
        <v>2167</v>
      </c>
      <c r="H37" s="34">
        <v>10</v>
      </c>
      <c r="I37" s="8"/>
      <c r="J37" s="8" t="s">
        <v>2168</v>
      </c>
      <c r="K37" s="8" t="s">
        <v>2169</v>
      </c>
      <c r="L37" s="8" t="s">
        <v>2168</v>
      </c>
      <c r="M37" s="83"/>
    </row>
    <row r="38" spans="1:13" ht="40.5" x14ac:dyDescent="0.3">
      <c r="A38" s="6" t="s">
        <v>6</v>
      </c>
      <c r="B38" s="7">
        <v>20103417</v>
      </c>
      <c r="C38" s="8">
        <v>22</v>
      </c>
      <c r="D38" s="7">
        <v>20103417</v>
      </c>
      <c r="E38" s="9" t="s">
        <v>46</v>
      </c>
      <c r="F38" s="7" t="s">
        <v>17</v>
      </c>
      <c r="G38" s="34" t="s">
        <v>2167</v>
      </c>
      <c r="H38" s="34">
        <v>10</v>
      </c>
      <c r="I38" s="8"/>
      <c r="J38" s="8" t="s">
        <v>2168</v>
      </c>
      <c r="K38" s="8" t="s">
        <v>2169</v>
      </c>
      <c r="L38" s="8" t="s">
        <v>2168</v>
      </c>
      <c r="M38" s="83"/>
    </row>
    <row r="39" spans="1:13" x14ac:dyDescent="0.3">
      <c r="A39" s="6" t="s">
        <v>6</v>
      </c>
      <c r="B39" s="7">
        <v>20103425</v>
      </c>
      <c r="C39" s="8">
        <v>22</v>
      </c>
      <c r="D39" s="7">
        <v>20103425</v>
      </c>
      <c r="E39" s="9" t="s">
        <v>47</v>
      </c>
      <c r="F39" s="7" t="s">
        <v>17</v>
      </c>
      <c r="G39" s="34" t="s">
        <v>2167</v>
      </c>
      <c r="H39" s="34">
        <v>10</v>
      </c>
      <c r="I39" s="8"/>
      <c r="J39" s="8" t="s">
        <v>2168</v>
      </c>
      <c r="K39" s="8" t="s">
        <v>2169</v>
      </c>
      <c r="L39" s="8" t="s">
        <v>2168</v>
      </c>
      <c r="M39" s="83"/>
    </row>
    <row r="40" spans="1:13" x14ac:dyDescent="0.3">
      <c r="A40" s="6" t="s">
        <v>6</v>
      </c>
      <c r="B40" s="7">
        <v>20103433</v>
      </c>
      <c r="C40" s="8">
        <v>22</v>
      </c>
      <c r="D40" s="7">
        <v>20103433</v>
      </c>
      <c r="E40" s="9" t="s">
        <v>48</v>
      </c>
      <c r="F40" s="7" t="s">
        <v>17</v>
      </c>
      <c r="G40" s="34" t="s">
        <v>2167</v>
      </c>
      <c r="H40" s="34">
        <v>10</v>
      </c>
      <c r="I40" s="8"/>
      <c r="J40" s="8" t="s">
        <v>2168</v>
      </c>
      <c r="K40" s="8" t="s">
        <v>2169</v>
      </c>
      <c r="L40" s="8" t="s">
        <v>2168</v>
      </c>
      <c r="M40" s="83"/>
    </row>
    <row r="41" spans="1:13" x14ac:dyDescent="0.3">
      <c r="A41" s="6" t="s">
        <v>6</v>
      </c>
      <c r="B41" s="7">
        <v>20103441</v>
      </c>
      <c r="C41" s="8">
        <v>22</v>
      </c>
      <c r="D41" s="7">
        <v>20103441</v>
      </c>
      <c r="E41" s="9" t="s">
        <v>49</v>
      </c>
      <c r="F41" s="7" t="s">
        <v>17</v>
      </c>
      <c r="G41" s="34" t="s">
        <v>2167</v>
      </c>
      <c r="H41" s="34">
        <v>10</v>
      </c>
      <c r="I41" s="8"/>
      <c r="J41" s="8" t="s">
        <v>2168</v>
      </c>
      <c r="K41" s="8" t="s">
        <v>2169</v>
      </c>
      <c r="L41" s="8" t="s">
        <v>2168</v>
      </c>
      <c r="M41" s="83"/>
    </row>
    <row r="42" spans="1:13" x14ac:dyDescent="0.3">
      <c r="A42" s="6" t="s">
        <v>6</v>
      </c>
      <c r="B42" s="7">
        <v>20103450</v>
      </c>
      <c r="C42" s="8">
        <v>22</v>
      </c>
      <c r="D42" s="7">
        <v>20103450</v>
      </c>
      <c r="E42" s="9" t="s">
        <v>50</v>
      </c>
      <c r="F42" s="7" t="s">
        <v>17</v>
      </c>
      <c r="G42" s="34" t="s">
        <v>2167</v>
      </c>
      <c r="H42" s="34">
        <v>10</v>
      </c>
      <c r="I42" s="8"/>
      <c r="J42" s="8" t="s">
        <v>2168</v>
      </c>
      <c r="K42" s="8" t="s">
        <v>2169</v>
      </c>
      <c r="L42" s="8" t="s">
        <v>2168</v>
      </c>
      <c r="M42" s="83"/>
    </row>
    <row r="43" spans="1:13" x14ac:dyDescent="0.3">
      <c r="A43" s="6" t="s">
        <v>6</v>
      </c>
      <c r="B43" s="7">
        <v>20103468</v>
      </c>
      <c r="C43" s="8">
        <v>22</v>
      </c>
      <c r="D43" s="7">
        <v>20103468</v>
      </c>
      <c r="E43" s="9" t="s">
        <v>51</v>
      </c>
      <c r="F43" s="7" t="s">
        <v>17</v>
      </c>
      <c r="G43" s="34" t="s">
        <v>2167</v>
      </c>
      <c r="H43" s="34">
        <v>10</v>
      </c>
      <c r="I43" s="8"/>
      <c r="J43" s="8" t="s">
        <v>2168</v>
      </c>
      <c r="K43" s="8" t="s">
        <v>2169</v>
      </c>
      <c r="L43" s="8" t="s">
        <v>2168</v>
      </c>
      <c r="M43" s="83"/>
    </row>
    <row r="44" spans="1:13" ht="27" x14ac:dyDescent="0.3">
      <c r="A44" s="6" t="s">
        <v>6</v>
      </c>
      <c r="B44" s="7">
        <v>20103476</v>
      </c>
      <c r="C44" s="8">
        <v>22</v>
      </c>
      <c r="D44" s="7">
        <v>20103476</v>
      </c>
      <c r="E44" s="9" t="s">
        <v>52</v>
      </c>
      <c r="F44" s="7" t="s">
        <v>17</v>
      </c>
      <c r="G44" s="34" t="s">
        <v>2167</v>
      </c>
      <c r="H44" s="34">
        <v>10</v>
      </c>
      <c r="I44" s="8"/>
      <c r="J44" s="8" t="s">
        <v>2168</v>
      </c>
      <c r="K44" s="8" t="s">
        <v>2169</v>
      </c>
      <c r="L44" s="8" t="s">
        <v>2168</v>
      </c>
      <c r="M44" s="83"/>
    </row>
    <row r="45" spans="1:13" x14ac:dyDescent="0.3">
      <c r="A45" s="6" t="s">
        <v>6</v>
      </c>
      <c r="B45" s="7">
        <v>20103484</v>
      </c>
      <c r="C45" s="8">
        <v>22</v>
      </c>
      <c r="D45" s="7">
        <v>20103484</v>
      </c>
      <c r="E45" s="9" t="s">
        <v>53</v>
      </c>
      <c r="F45" s="7" t="s">
        <v>17</v>
      </c>
      <c r="G45" s="34" t="s">
        <v>2167</v>
      </c>
      <c r="H45" s="34">
        <v>10</v>
      </c>
      <c r="I45" s="8"/>
      <c r="J45" s="8" t="s">
        <v>2168</v>
      </c>
      <c r="K45" s="8" t="s">
        <v>2169</v>
      </c>
      <c r="L45" s="8" t="s">
        <v>2168</v>
      </c>
      <c r="M45" s="83"/>
    </row>
    <row r="46" spans="1:13" x14ac:dyDescent="0.3">
      <c r="A46" s="6" t="s">
        <v>6</v>
      </c>
      <c r="B46" s="7">
        <v>20103492</v>
      </c>
      <c r="C46" s="8">
        <v>22</v>
      </c>
      <c r="D46" s="7">
        <v>20103492</v>
      </c>
      <c r="E46" s="9" t="s">
        <v>54</v>
      </c>
      <c r="F46" s="7" t="s">
        <v>17</v>
      </c>
      <c r="G46" s="34" t="s">
        <v>2167</v>
      </c>
      <c r="H46" s="34">
        <v>10</v>
      </c>
      <c r="I46" s="8"/>
      <c r="J46" s="8" t="s">
        <v>2168</v>
      </c>
      <c r="K46" s="8" t="s">
        <v>2169</v>
      </c>
      <c r="L46" s="8" t="s">
        <v>2168</v>
      </c>
      <c r="M46" s="83"/>
    </row>
    <row r="47" spans="1:13" x14ac:dyDescent="0.3">
      <c r="A47" s="6" t="s">
        <v>6</v>
      </c>
      <c r="B47" s="7">
        <v>20103506</v>
      </c>
      <c r="C47" s="8">
        <v>22</v>
      </c>
      <c r="D47" s="7">
        <v>20103506</v>
      </c>
      <c r="E47" s="9" t="s">
        <v>55</v>
      </c>
      <c r="F47" s="7" t="s">
        <v>17</v>
      </c>
      <c r="G47" s="34" t="s">
        <v>2167</v>
      </c>
      <c r="H47" s="34">
        <v>10</v>
      </c>
      <c r="I47" s="8"/>
      <c r="J47" s="8" t="s">
        <v>2168</v>
      </c>
      <c r="K47" s="8" t="s">
        <v>2169</v>
      </c>
      <c r="L47" s="8" t="s">
        <v>2168</v>
      </c>
      <c r="M47" s="83"/>
    </row>
    <row r="48" spans="1:13" ht="27" x14ac:dyDescent="0.3">
      <c r="A48" s="6" t="s">
        <v>6</v>
      </c>
      <c r="B48" s="7">
        <v>20103514</v>
      </c>
      <c r="C48" s="8">
        <v>22</v>
      </c>
      <c r="D48" s="7">
        <v>20103514</v>
      </c>
      <c r="E48" s="9" t="s">
        <v>56</v>
      </c>
      <c r="F48" s="7" t="s">
        <v>17</v>
      </c>
      <c r="G48" s="34" t="s">
        <v>2167</v>
      </c>
      <c r="H48" s="34">
        <v>10</v>
      </c>
      <c r="I48" s="8"/>
      <c r="J48" s="8" t="s">
        <v>2168</v>
      </c>
      <c r="K48" s="8" t="s">
        <v>2169</v>
      </c>
      <c r="L48" s="8" t="s">
        <v>2168</v>
      </c>
      <c r="M48" s="83"/>
    </row>
    <row r="49" spans="1:13" ht="27" x14ac:dyDescent="0.3">
      <c r="A49" s="6" t="s">
        <v>6</v>
      </c>
      <c r="B49" s="7">
        <v>20103522</v>
      </c>
      <c r="C49" s="8">
        <v>22</v>
      </c>
      <c r="D49" s="7">
        <v>20103522</v>
      </c>
      <c r="E49" s="9" t="s">
        <v>57</v>
      </c>
      <c r="F49" s="7" t="s">
        <v>17</v>
      </c>
      <c r="G49" s="34" t="s">
        <v>2167</v>
      </c>
      <c r="H49" s="34">
        <v>10</v>
      </c>
      <c r="I49" s="8"/>
      <c r="J49" s="8" t="s">
        <v>2168</v>
      </c>
      <c r="K49" s="8" t="s">
        <v>2169</v>
      </c>
      <c r="L49" s="8" t="s">
        <v>2168</v>
      </c>
      <c r="M49" s="83"/>
    </row>
    <row r="50" spans="1:13" ht="27" x14ac:dyDescent="0.3">
      <c r="A50" s="6" t="s">
        <v>6</v>
      </c>
      <c r="B50" s="7">
        <v>20103530</v>
      </c>
      <c r="C50" s="8">
        <v>22</v>
      </c>
      <c r="D50" s="7">
        <v>20103530</v>
      </c>
      <c r="E50" s="9" t="s">
        <v>58</v>
      </c>
      <c r="F50" s="7" t="s">
        <v>17</v>
      </c>
      <c r="G50" s="34" t="s">
        <v>2167</v>
      </c>
      <c r="H50" s="34">
        <v>10</v>
      </c>
      <c r="I50" s="8"/>
      <c r="J50" s="8" t="s">
        <v>2168</v>
      </c>
      <c r="K50" s="8" t="s">
        <v>2169</v>
      </c>
      <c r="L50" s="8" t="s">
        <v>2168</v>
      </c>
      <c r="M50" s="83"/>
    </row>
    <row r="51" spans="1:13" x14ac:dyDescent="0.3">
      <c r="A51" s="6" t="s">
        <v>6</v>
      </c>
      <c r="B51" s="7">
        <v>20103565</v>
      </c>
      <c r="C51" s="8">
        <v>22</v>
      </c>
      <c r="D51" s="7">
        <v>20103565</v>
      </c>
      <c r="E51" s="9" t="s">
        <v>59</v>
      </c>
      <c r="F51" s="7" t="s">
        <v>17</v>
      </c>
      <c r="G51" s="34" t="s">
        <v>2167</v>
      </c>
      <c r="H51" s="34">
        <v>10</v>
      </c>
      <c r="I51" s="8"/>
      <c r="J51" s="8" t="s">
        <v>2168</v>
      </c>
      <c r="K51" s="8" t="s">
        <v>2169</v>
      </c>
      <c r="L51" s="8" t="s">
        <v>2168</v>
      </c>
      <c r="M51" s="83"/>
    </row>
    <row r="52" spans="1:13" ht="27" x14ac:dyDescent="0.3">
      <c r="A52" s="6" t="s">
        <v>6</v>
      </c>
      <c r="B52" s="7">
        <v>20103611</v>
      </c>
      <c r="C52" s="8">
        <v>22</v>
      </c>
      <c r="D52" s="7">
        <v>20103611</v>
      </c>
      <c r="E52" s="9" t="s">
        <v>60</v>
      </c>
      <c r="F52" s="7" t="s">
        <v>17</v>
      </c>
      <c r="G52" s="34" t="s">
        <v>2167</v>
      </c>
      <c r="H52" s="34">
        <v>10</v>
      </c>
      <c r="I52" s="8"/>
      <c r="J52" s="8" t="s">
        <v>2168</v>
      </c>
      <c r="K52" s="8" t="s">
        <v>2169</v>
      </c>
      <c r="L52" s="8" t="s">
        <v>2168</v>
      </c>
      <c r="M52" s="83"/>
    </row>
    <row r="53" spans="1:13" x14ac:dyDescent="0.3">
      <c r="A53" s="6" t="s">
        <v>6</v>
      </c>
      <c r="B53" s="7">
        <v>20103620</v>
      </c>
      <c r="C53" s="8">
        <v>22</v>
      </c>
      <c r="D53" s="7">
        <v>20103620</v>
      </c>
      <c r="E53" s="9" t="s">
        <v>61</v>
      </c>
      <c r="F53" s="7" t="s">
        <v>17</v>
      </c>
      <c r="G53" s="34" t="s">
        <v>2167</v>
      </c>
      <c r="H53" s="34">
        <v>10</v>
      </c>
      <c r="I53" s="8"/>
      <c r="J53" s="8" t="s">
        <v>2168</v>
      </c>
      <c r="K53" s="8" t="s">
        <v>2169</v>
      </c>
      <c r="L53" s="8" t="s">
        <v>2168</v>
      </c>
      <c r="M53" s="83"/>
    </row>
    <row r="54" spans="1:13" x14ac:dyDescent="0.3">
      <c r="A54" s="6" t="s">
        <v>6</v>
      </c>
      <c r="B54" s="7">
        <v>20103638</v>
      </c>
      <c r="C54" s="8">
        <v>22</v>
      </c>
      <c r="D54" s="7">
        <v>20103638</v>
      </c>
      <c r="E54" s="9" t="s">
        <v>62</v>
      </c>
      <c r="F54" s="7" t="s">
        <v>17</v>
      </c>
      <c r="G54" s="34" t="s">
        <v>2167</v>
      </c>
      <c r="H54" s="34">
        <v>10</v>
      </c>
      <c r="I54" s="8"/>
      <c r="J54" s="8" t="s">
        <v>2168</v>
      </c>
      <c r="K54" s="8" t="s">
        <v>2169</v>
      </c>
      <c r="L54" s="8" t="s">
        <v>2168</v>
      </c>
      <c r="M54" s="83"/>
    </row>
    <row r="55" spans="1:13" x14ac:dyDescent="0.3">
      <c r="A55" s="6" t="s">
        <v>6</v>
      </c>
      <c r="B55" s="7">
        <v>20103646</v>
      </c>
      <c r="C55" s="8">
        <v>22</v>
      </c>
      <c r="D55" s="7">
        <v>20103646</v>
      </c>
      <c r="E55" s="9" t="s">
        <v>63</v>
      </c>
      <c r="F55" s="7" t="s">
        <v>17</v>
      </c>
      <c r="G55" s="34" t="s">
        <v>2170</v>
      </c>
      <c r="H55" s="34"/>
      <c r="I55" s="8" t="s">
        <v>2183</v>
      </c>
      <c r="J55" s="8" t="s">
        <v>2184</v>
      </c>
      <c r="K55" s="8" t="s">
        <v>2185</v>
      </c>
      <c r="L55" s="8" t="s">
        <v>2182</v>
      </c>
      <c r="M55" s="83"/>
    </row>
    <row r="56" spans="1:13" x14ac:dyDescent="0.3">
      <c r="A56" s="6" t="s">
        <v>6</v>
      </c>
      <c r="B56" s="7">
        <v>20103654</v>
      </c>
      <c r="C56" s="8">
        <v>22</v>
      </c>
      <c r="D56" s="7">
        <v>20103654</v>
      </c>
      <c r="E56" s="9" t="s">
        <v>64</v>
      </c>
      <c r="F56" s="7" t="s">
        <v>17</v>
      </c>
      <c r="G56" s="34" t="s">
        <v>2167</v>
      </c>
      <c r="H56" s="34">
        <v>10</v>
      </c>
      <c r="I56" s="8"/>
      <c r="J56" s="8" t="s">
        <v>2168</v>
      </c>
      <c r="K56" s="8" t="s">
        <v>2169</v>
      </c>
      <c r="L56" s="8" t="s">
        <v>2168</v>
      </c>
      <c r="M56" s="83"/>
    </row>
    <row r="57" spans="1:13" ht="40.5" x14ac:dyDescent="0.3">
      <c r="A57" s="6" t="s">
        <v>6</v>
      </c>
      <c r="B57" s="7">
        <v>20103662</v>
      </c>
      <c r="C57" s="8">
        <v>22</v>
      </c>
      <c r="D57" s="7">
        <v>20103662</v>
      </c>
      <c r="E57" s="9" t="s">
        <v>65</v>
      </c>
      <c r="F57" s="7" t="s">
        <v>17</v>
      </c>
      <c r="G57" s="34" t="s">
        <v>2167</v>
      </c>
      <c r="H57" s="34">
        <v>10</v>
      </c>
      <c r="I57" s="8"/>
      <c r="J57" s="8" t="s">
        <v>2168</v>
      </c>
      <c r="K57" s="8" t="s">
        <v>2169</v>
      </c>
      <c r="L57" s="8" t="s">
        <v>2168</v>
      </c>
      <c r="M57" s="83"/>
    </row>
    <row r="58" spans="1:13" ht="40.5" x14ac:dyDescent="0.3">
      <c r="A58" s="6" t="s">
        <v>6</v>
      </c>
      <c r="B58" s="7">
        <v>20103670</v>
      </c>
      <c r="C58" s="8">
        <v>22</v>
      </c>
      <c r="D58" s="7">
        <v>20103670</v>
      </c>
      <c r="E58" s="9" t="s">
        <v>66</v>
      </c>
      <c r="F58" s="7" t="s">
        <v>17</v>
      </c>
      <c r="G58" s="34" t="s">
        <v>2167</v>
      </c>
      <c r="H58" s="34">
        <v>10</v>
      </c>
      <c r="I58" s="8"/>
      <c r="J58" s="8" t="s">
        <v>2168</v>
      </c>
      <c r="K58" s="8" t="s">
        <v>2169</v>
      </c>
      <c r="L58" s="8" t="s">
        <v>2168</v>
      </c>
      <c r="M58" s="83"/>
    </row>
    <row r="59" spans="1:13" x14ac:dyDescent="0.3">
      <c r="A59" s="6" t="s">
        <v>6</v>
      </c>
      <c r="B59" s="7">
        <v>20103689</v>
      </c>
      <c r="C59" s="8">
        <v>22</v>
      </c>
      <c r="D59" s="7">
        <v>20103689</v>
      </c>
      <c r="E59" s="9" t="s">
        <v>67</v>
      </c>
      <c r="F59" s="7" t="s">
        <v>17</v>
      </c>
      <c r="G59" s="34" t="s">
        <v>2167</v>
      </c>
      <c r="H59" s="34">
        <v>10</v>
      </c>
      <c r="I59" s="8"/>
      <c r="J59" s="8" t="s">
        <v>2168</v>
      </c>
      <c r="K59" s="8" t="s">
        <v>2169</v>
      </c>
      <c r="L59" s="8" t="s">
        <v>2168</v>
      </c>
      <c r="M59" s="83"/>
    </row>
    <row r="60" spans="1:13" x14ac:dyDescent="0.3">
      <c r="A60" s="6" t="s">
        <v>6</v>
      </c>
      <c r="B60" s="7">
        <v>20103697</v>
      </c>
      <c r="C60" s="8">
        <v>22</v>
      </c>
      <c r="D60" s="7">
        <v>20103697</v>
      </c>
      <c r="E60" s="9" t="s">
        <v>68</v>
      </c>
      <c r="F60" s="7" t="s">
        <v>17</v>
      </c>
      <c r="G60" s="34" t="s">
        <v>2167</v>
      </c>
      <c r="H60" s="34">
        <v>10</v>
      </c>
      <c r="I60" s="8"/>
      <c r="J60" s="8" t="s">
        <v>2168</v>
      </c>
      <c r="K60" s="8" t="s">
        <v>2169</v>
      </c>
      <c r="L60" s="8" t="s">
        <v>2168</v>
      </c>
      <c r="M60" s="83"/>
    </row>
    <row r="61" spans="1:13" x14ac:dyDescent="0.3">
      <c r="A61" s="6" t="s">
        <v>6</v>
      </c>
      <c r="B61" s="7">
        <v>20103700</v>
      </c>
      <c r="C61" s="8">
        <v>22</v>
      </c>
      <c r="D61" s="7">
        <v>20103700</v>
      </c>
      <c r="E61" s="9" t="s">
        <v>69</v>
      </c>
      <c r="F61" s="7" t="s">
        <v>17</v>
      </c>
      <c r="G61" s="34" t="s">
        <v>2167</v>
      </c>
      <c r="H61" s="34">
        <v>10</v>
      </c>
      <c r="I61" s="8"/>
      <c r="J61" s="8" t="s">
        <v>2168</v>
      </c>
      <c r="K61" s="8" t="s">
        <v>2169</v>
      </c>
      <c r="L61" s="8" t="s">
        <v>2168</v>
      </c>
      <c r="M61" s="83"/>
    </row>
    <row r="62" spans="1:13" x14ac:dyDescent="0.3">
      <c r="A62" s="6" t="s">
        <v>6</v>
      </c>
      <c r="B62" s="7">
        <v>20103719</v>
      </c>
      <c r="C62" s="8">
        <v>22</v>
      </c>
      <c r="D62" s="7">
        <v>20103719</v>
      </c>
      <c r="E62" s="9" t="s">
        <v>70</v>
      </c>
      <c r="F62" s="7" t="s">
        <v>17</v>
      </c>
      <c r="G62" s="34" t="s">
        <v>2167</v>
      </c>
      <c r="H62" s="34">
        <v>10</v>
      </c>
      <c r="I62" s="8"/>
      <c r="J62" s="8" t="s">
        <v>2168</v>
      </c>
      <c r="K62" s="8" t="s">
        <v>2169</v>
      </c>
      <c r="L62" s="8" t="s">
        <v>2168</v>
      </c>
      <c r="M62" s="83"/>
    </row>
    <row r="63" spans="1:13" ht="27" x14ac:dyDescent="0.3">
      <c r="A63" s="6" t="s">
        <v>6</v>
      </c>
      <c r="B63" s="7">
        <v>20103727</v>
      </c>
      <c r="C63" s="8">
        <v>22</v>
      </c>
      <c r="D63" s="7">
        <v>20103727</v>
      </c>
      <c r="E63" s="9" t="s">
        <v>71</v>
      </c>
      <c r="F63" s="7" t="s">
        <v>17</v>
      </c>
      <c r="G63" s="34" t="s">
        <v>2170</v>
      </c>
      <c r="H63" s="34"/>
      <c r="I63" s="8" t="s">
        <v>2179</v>
      </c>
      <c r="J63" s="8" t="s">
        <v>2180</v>
      </c>
      <c r="K63" s="8" t="s">
        <v>2185</v>
      </c>
      <c r="L63" s="8" t="s">
        <v>2182</v>
      </c>
      <c r="M63" s="83"/>
    </row>
    <row r="64" spans="1:13" x14ac:dyDescent="0.3">
      <c r="A64" s="6" t="s">
        <v>6</v>
      </c>
      <c r="B64" s="10">
        <v>20103743</v>
      </c>
      <c r="C64" s="8">
        <v>22</v>
      </c>
      <c r="D64" s="7">
        <v>20103743</v>
      </c>
      <c r="E64" s="9" t="s">
        <v>72</v>
      </c>
      <c r="F64" s="7" t="s">
        <v>73</v>
      </c>
      <c r="G64" s="7" t="s">
        <v>2170</v>
      </c>
      <c r="H64" s="7"/>
      <c r="I64" s="7" t="s">
        <v>2186</v>
      </c>
      <c r="J64" s="7" t="s">
        <v>2180</v>
      </c>
      <c r="K64" s="7" t="s">
        <v>2187</v>
      </c>
      <c r="L64" s="7" t="s">
        <v>2188</v>
      </c>
      <c r="M64" s="83"/>
    </row>
    <row r="65" spans="1:13" x14ac:dyDescent="0.3">
      <c r="A65" s="6" t="s">
        <v>6</v>
      </c>
      <c r="B65" s="7">
        <v>20104014</v>
      </c>
      <c r="C65" s="8">
        <v>22</v>
      </c>
      <c r="D65" s="7">
        <v>20104014</v>
      </c>
      <c r="E65" s="9" t="s">
        <v>74</v>
      </c>
      <c r="F65" s="7" t="s">
        <v>75</v>
      </c>
      <c r="G65" s="34" t="s">
        <v>2167</v>
      </c>
      <c r="H65" s="34">
        <v>5</v>
      </c>
      <c r="I65" s="8"/>
      <c r="J65" s="8" t="s">
        <v>2168</v>
      </c>
      <c r="K65" s="8" t="s">
        <v>2169</v>
      </c>
      <c r="L65" s="8" t="s">
        <v>2168</v>
      </c>
      <c r="M65" s="83"/>
    </row>
    <row r="66" spans="1:13" ht="27" x14ac:dyDescent="0.3">
      <c r="A66" s="6" t="s">
        <v>6</v>
      </c>
      <c r="B66" s="7">
        <v>20104189</v>
      </c>
      <c r="C66" s="7">
        <v>22</v>
      </c>
      <c r="D66" s="7">
        <v>20104189</v>
      </c>
      <c r="E66" s="9" t="s">
        <v>76</v>
      </c>
      <c r="F66" s="7" t="s">
        <v>77</v>
      </c>
      <c r="G66" s="34" t="s">
        <v>2170</v>
      </c>
      <c r="H66" s="34"/>
      <c r="I66" s="8" t="s">
        <v>2189</v>
      </c>
      <c r="J66" s="8" t="s">
        <v>2172</v>
      </c>
      <c r="K66" s="8" t="s">
        <v>2190</v>
      </c>
      <c r="L66" s="8" t="s">
        <v>2191</v>
      </c>
      <c r="M66" s="83"/>
    </row>
    <row r="67" spans="1:13" x14ac:dyDescent="0.3">
      <c r="A67" s="6" t="s">
        <v>6</v>
      </c>
      <c r="B67" s="7">
        <v>20104235</v>
      </c>
      <c r="C67" s="7">
        <v>22</v>
      </c>
      <c r="D67" s="7">
        <v>20104235</v>
      </c>
      <c r="E67" s="9" t="s">
        <v>78</v>
      </c>
      <c r="F67" s="7" t="s">
        <v>77</v>
      </c>
      <c r="G67" s="34" t="s">
        <v>2167</v>
      </c>
      <c r="H67" s="34">
        <v>3</v>
      </c>
      <c r="I67" s="8"/>
      <c r="J67" s="8" t="s">
        <v>2168</v>
      </c>
      <c r="K67" s="8" t="s">
        <v>2169</v>
      </c>
      <c r="L67" s="8" t="s">
        <v>2168</v>
      </c>
      <c r="M67" s="83"/>
    </row>
    <row r="68" spans="1:13" x14ac:dyDescent="0.3">
      <c r="A68" s="6" t="s">
        <v>6</v>
      </c>
      <c r="B68" s="11">
        <v>20104383</v>
      </c>
      <c r="C68" s="12">
        <v>22</v>
      </c>
      <c r="D68" s="12">
        <v>20104383</v>
      </c>
      <c r="E68" s="13" t="s">
        <v>79</v>
      </c>
      <c r="F68" s="7" t="s">
        <v>77</v>
      </c>
      <c r="G68" s="34" t="s">
        <v>2170</v>
      </c>
      <c r="H68" s="34"/>
      <c r="I68" s="8" t="s">
        <v>2192</v>
      </c>
      <c r="J68" s="8" t="s">
        <v>2193</v>
      </c>
      <c r="K68" s="8" t="s">
        <v>2194</v>
      </c>
      <c r="L68" s="84" t="s">
        <v>2195</v>
      </c>
      <c r="M68" s="83"/>
    </row>
    <row r="69" spans="1:13" ht="27" x14ac:dyDescent="0.3">
      <c r="A69" s="6" t="s">
        <v>6</v>
      </c>
      <c r="B69" s="11">
        <v>20104391</v>
      </c>
      <c r="C69" s="12">
        <v>22</v>
      </c>
      <c r="D69" s="12">
        <v>20104391</v>
      </c>
      <c r="E69" s="14" t="s">
        <v>80</v>
      </c>
      <c r="F69" s="7" t="s">
        <v>77</v>
      </c>
      <c r="G69" s="34" t="s">
        <v>2170</v>
      </c>
      <c r="H69" s="34"/>
      <c r="I69" s="7" t="s">
        <v>2196</v>
      </c>
      <c r="J69" s="8" t="s">
        <v>2193</v>
      </c>
      <c r="K69" s="8" t="s">
        <v>2194</v>
      </c>
      <c r="L69" s="85" t="s">
        <v>2195</v>
      </c>
      <c r="M69" s="83"/>
    </row>
    <row r="70" spans="1:13" ht="27" x14ac:dyDescent="0.3">
      <c r="A70" s="6" t="s">
        <v>6</v>
      </c>
      <c r="B70" s="11">
        <v>20104421</v>
      </c>
      <c r="C70" s="12">
        <v>22</v>
      </c>
      <c r="D70" s="12">
        <v>20104421</v>
      </c>
      <c r="E70" s="14" t="s">
        <v>81</v>
      </c>
      <c r="F70" s="7" t="s">
        <v>77</v>
      </c>
      <c r="G70" s="34" t="s">
        <v>2170</v>
      </c>
      <c r="H70" s="34"/>
      <c r="I70" s="7" t="s">
        <v>2197</v>
      </c>
      <c r="J70" s="8" t="s">
        <v>2193</v>
      </c>
      <c r="K70" s="8" t="s">
        <v>2194</v>
      </c>
      <c r="L70" s="85" t="s">
        <v>2195</v>
      </c>
      <c r="M70" s="83"/>
    </row>
    <row r="71" spans="1:13" ht="54" x14ac:dyDescent="0.3">
      <c r="A71" s="6" t="s">
        <v>6</v>
      </c>
      <c r="B71" s="7">
        <v>20104430</v>
      </c>
      <c r="C71" s="7">
        <v>22</v>
      </c>
      <c r="D71" s="7">
        <v>20104430</v>
      </c>
      <c r="E71" s="9" t="s">
        <v>82</v>
      </c>
      <c r="F71" s="7" t="s">
        <v>77</v>
      </c>
      <c r="G71" s="34" t="s">
        <v>2170</v>
      </c>
      <c r="H71" s="34"/>
      <c r="I71" s="8" t="s">
        <v>2198</v>
      </c>
      <c r="J71" s="7" t="s">
        <v>2199</v>
      </c>
      <c r="K71" s="7" t="s">
        <v>2200</v>
      </c>
      <c r="L71" s="8" t="s">
        <v>2201</v>
      </c>
      <c r="M71" s="83"/>
    </row>
    <row r="72" spans="1:13" ht="27" x14ac:dyDescent="0.25">
      <c r="A72" s="6" t="s">
        <v>6</v>
      </c>
      <c r="B72" s="15">
        <v>20104448</v>
      </c>
      <c r="C72" s="7">
        <v>22</v>
      </c>
      <c r="D72" s="15">
        <v>2220104448</v>
      </c>
      <c r="E72" s="9" t="s">
        <v>83</v>
      </c>
      <c r="F72" s="7" t="s">
        <v>77</v>
      </c>
      <c r="G72" s="34" t="s">
        <v>2170</v>
      </c>
      <c r="H72" s="34"/>
      <c r="I72" s="8" t="s">
        <v>2202</v>
      </c>
      <c r="J72" s="8" t="s">
        <v>2203</v>
      </c>
      <c r="K72" s="8" t="s">
        <v>2203</v>
      </c>
      <c r="L72" s="8" t="s">
        <v>2199</v>
      </c>
      <c r="M72" s="86"/>
    </row>
    <row r="73" spans="1:13" ht="40.5" x14ac:dyDescent="0.25">
      <c r="A73" s="6" t="s">
        <v>6</v>
      </c>
      <c r="B73" s="15">
        <v>20104464</v>
      </c>
      <c r="C73" s="7">
        <v>22</v>
      </c>
      <c r="D73" s="15">
        <v>20104464</v>
      </c>
      <c r="E73" s="14" t="s">
        <v>84</v>
      </c>
      <c r="F73" s="7" t="s">
        <v>77</v>
      </c>
      <c r="G73" s="34" t="s">
        <v>2170</v>
      </c>
      <c r="H73" s="34"/>
      <c r="I73" s="7" t="s">
        <v>2204</v>
      </c>
      <c r="J73" s="8" t="s">
        <v>2193</v>
      </c>
      <c r="K73" s="8" t="s">
        <v>2194</v>
      </c>
      <c r="L73" s="85" t="s">
        <v>2195</v>
      </c>
      <c r="M73" s="87"/>
    </row>
    <row r="74" spans="1:13" ht="27" x14ac:dyDescent="0.25">
      <c r="A74" s="6" t="s">
        <v>6</v>
      </c>
      <c r="B74" s="11">
        <v>20104510</v>
      </c>
      <c r="C74" s="12">
        <v>22</v>
      </c>
      <c r="D74" s="12">
        <v>20104510</v>
      </c>
      <c r="E74" s="14" t="s">
        <v>85</v>
      </c>
      <c r="F74" s="7" t="s">
        <v>77</v>
      </c>
      <c r="G74" s="34" t="s">
        <v>2170</v>
      </c>
      <c r="H74" s="34"/>
      <c r="I74" s="7" t="s">
        <v>2205</v>
      </c>
      <c r="J74" s="8" t="s">
        <v>2176</v>
      </c>
      <c r="K74" s="8" t="s">
        <v>2177</v>
      </c>
      <c r="L74" s="85" t="s">
        <v>2178</v>
      </c>
      <c r="M74" s="87"/>
    </row>
    <row r="75" spans="1:13" ht="27" x14ac:dyDescent="0.25">
      <c r="A75" s="6" t="s">
        <v>6</v>
      </c>
      <c r="B75" s="16">
        <v>20104545</v>
      </c>
      <c r="C75" s="7">
        <v>22</v>
      </c>
      <c r="D75" s="7">
        <v>20104545</v>
      </c>
      <c r="E75" s="9" t="s">
        <v>86</v>
      </c>
      <c r="F75" s="7" t="s">
        <v>77</v>
      </c>
      <c r="G75" s="34" t="s">
        <v>2170</v>
      </c>
      <c r="H75" s="34"/>
      <c r="I75" s="8" t="s">
        <v>2175</v>
      </c>
      <c r="J75" s="8" t="s">
        <v>2203</v>
      </c>
      <c r="K75" s="8" t="s">
        <v>2203</v>
      </c>
      <c r="L75" s="84" t="s">
        <v>2199</v>
      </c>
      <c r="M75" s="84"/>
    </row>
    <row r="76" spans="1:13" ht="54" x14ac:dyDescent="0.3">
      <c r="A76" s="6" t="s">
        <v>6</v>
      </c>
      <c r="B76" s="7">
        <v>20105037</v>
      </c>
      <c r="C76" s="8">
        <v>22</v>
      </c>
      <c r="D76" s="7">
        <v>20105037</v>
      </c>
      <c r="E76" s="9" t="s">
        <v>87</v>
      </c>
      <c r="F76" s="7" t="s">
        <v>77</v>
      </c>
      <c r="G76" s="34" t="s">
        <v>2170</v>
      </c>
      <c r="H76" s="34"/>
      <c r="I76" s="8" t="s">
        <v>2206</v>
      </c>
      <c r="J76" s="8" t="s">
        <v>2180</v>
      </c>
      <c r="K76" s="8" t="s">
        <v>2185</v>
      </c>
      <c r="L76" s="8" t="s">
        <v>2182</v>
      </c>
      <c r="M76" s="83"/>
    </row>
    <row r="77" spans="1:13" x14ac:dyDescent="0.3">
      <c r="A77" s="6" t="s">
        <v>6</v>
      </c>
      <c r="B77" s="7">
        <v>20202016</v>
      </c>
      <c r="C77" s="8">
        <v>22</v>
      </c>
      <c r="D77" s="7">
        <v>20202016</v>
      </c>
      <c r="E77" s="9" t="s">
        <v>88</v>
      </c>
      <c r="F77" s="7" t="s">
        <v>89</v>
      </c>
      <c r="G77" s="34" t="s">
        <v>2167</v>
      </c>
      <c r="H77" s="34">
        <v>1</v>
      </c>
      <c r="I77" s="8"/>
      <c r="J77" s="8" t="s">
        <v>2168</v>
      </c>
      <c r="K77" s="8" t="s">
        <v>2169</v>
      </c>
      <c r="L77" s="8" t="s">
        <v>2168</v>
      </c>
      <c r="M77" s="83"/>
    </row>
    <row r="78" spans="1:13" x14ac:dyDescent="0.3">
      <c r="A78" s="6" t="s">
        <v>6</v>
      </c>
      <c r="B78" s="7">
        <v>20202024</v>
      </c>
      <c r="C78" s="8">
        <v>22</v>
      </c>
      <c r="D78" s="7">
        <v>20202024</v>
      </c>
      <c r="E78" s="9" t="s">
        <v>90</v>
      </c>
      <c r="F78" s="7" t="s">
        <v>89</v>
      </c>
      <c r="G78" s="34" t="s">
        <v>2167</v>
      </c>
      <c r="H78" s="34">
        <v>6</v>
      </c>
      <c r="I78" s="8"/>
      <c r="J78" s="8" t="s">
        <v>2168</v>
      </c>
      <c r="K78" s="8" t="s">
        <v>2169</v>
      </c>
      <c r="L78" s="8" t="s">
        <v>2168</v>
      </c>
      <c r="M78" s="83"/>
    </row>
    <row r="79" spans="1:13" x14ac:dyDescent="0.3">
      <c r="A79" s="6" t="s">
        <v>6</v>
      </c>
      <c r="B79" s="7">
        <v>20202032</v>
      </c>
      <c r="C79" s="8">
        <v>22</v>
      </c>
      <c r="D79" s="7">
        <v>20202032</v>
      </c>
      <c r="E79" s="9" t="s">
        <v>91</v>
      </c>
      <c r="F79" s="7" t="s">
        <v>92</v>
      </c>
      <c r="G79" s="34" t="s">
        <v>2167</v>
      </c>
      <c r="H79" s="34">
        <v>1</v>
      </c>
      <c r="I79" s="8"/>
      <c r="J79" s="8" t="s">
        <v>2168</v>
      </c>
      <c r="K79" s="8" t="s">
        <v>2169</v>
      </c>
      <c r="L79" s="8" t="s">
        <v>2168</v>
      </c>
      <c r="M79" s="83"/>
    </row>
    <row r="80" spans="1:13" x14ac:dyDescent="0.3">
      <c r="A80" s="6" t="s">
        <v>6</v>
      </c>
      <c r="B80" s="7">
        <v>20202040</v>
      </c>
      <c r="C80" s="8">
        <v>22</v>
      </c>
      <c r="D80" s="7">
        <v>20202040</v>
      </c>
      <c r="E80" s="9" t="s">
        <v>93</v>
      </c>
      <c r="F80" s="7" t="s">
        <v>94</v>
      </c>
      <c r="G80" s="34" t="s">
        <v>2170</v>
      </c>
      <c r="H80" s="34"/>
      <c r="I80" s="8" t="s">
        <v>2186</v>
      </c>
      <c r="J80" s="8" t="s">
        <v>2172</v>
      </c>
      <c r="K80" s="8" t="s">
        <v>2173</v>
      </c>
      <c r="L80" s="8" t="s">
        <v>2174</v>
      </c>
      <c r="M80" s="83"/>
    </row>
    <row r="81" spans="1:13" ht="27" x14ac:dyDescent="0.3">
      <c r="A81" s="6" t="s">
        <v>6</v>
      </c>
      <c r="B81" s="7">
        <v>20202059</v>
      </c>
      <c r="C81" s="8">
        <v>22</v>
      </c>
      <c r="D81" s="7">
        <v>20202059</v>
      </c>
      <c r="E81" s="9" t="s">
        <v>95</v>
      </c>
      <c r="F81" s="7" t="s">
        <v>94</v>
      </c>
      <c r="G81" s="34" t="s">
        <v>2170</v>
      </c>
      <c r="H81" s="34"/>
      <c r="I81" s="8" t="s">
        <v>2186</v>
      </c>
      <c r="J81" s="8" t="s">
        <v>2172</v>
      </c>
      <c r="K81" s="8" t="s">
        <v>2173</v>
      </c>
      <c r="L81" s="8" t="s">
        <v>2174</v>
      </c>
      <c r="M81" s="83"/>
    </row>
    <row r="82" spans="1:13" ht="27" x14ac:dyDescent="0.3">
      <c r="A82" s="6" t="s">
        <v>6</v>
      </c>
      <c r="B82" s="7">
        <v>20203012</v>
      </c>
      <c r="C82" s="8">
        <v>22</v>
      </c>
      <c r="D82" s="7">
        <v>20203012</v>
      </c>
      <c r="E82" s="9" t="s">
        <v>96</v>
      </c>
      <c r="F82" s="7" t="s">
        <v>17</v>
      </c>
      <c r="G82" s="88" t="s">
        <v>2167</v>
      </c>
      <c r="H82" s="89">
        <v>40</v>
      </c>
      <c r="I82" s="8"/>
      <c r="J82" s="90" t="s">
        <v>2168</v>
      </c>
      <c r="K82" s="8" t="s">
        <v>2169</v>
      </c>
      <c r="L82" s="91" t="s">
        <v>2168</v>
      </c>
      <c r="M82" s="83"/>
    </row>
    <row r="83" spans="1:13" ht="27" x14ac:dyDescent="0.3">
      <c r="A83" s="6" t="s">
        <v>6</v>
      </c>
      <c r="B83" s="7">
        <v>20203020</v>
      </c>
      <c r="C83" s="8">
        <v>22</v>
      </c>
      <c r="D83" s="7">
        <v>20203020</v>
      </c>
      <c r="E83" s="9" t="s">
        <v>97</v>
      </c>
      <c r="F83" s="7" t="s">
        <v>17</v>
      </c>
      <c r="G83" s="34" t="s">
        <v>2167</v>
      </c>
      <c r="H83" s="34">
        <v>10</v>
      </c>
      <c r="I83" s="8"/>
      <c r="J83" s="8" t="s">
        <v>2168</v>
      </c>
      <c r="K83" s="8" t="s">
        <v>2169</v>
      </c>
      <c r="L83" s="8" t="s">
        <v>2168</v>
      </c>
      <c r="M83" s="83"/>
    </row>
    <row r="84" spans="1:13" ht="27" x14ac:dyDescent="0.3">
      <c r="A84" s="6" t="s">
        <v>6</v>
      </c>
      <c r="B84" s="7">
        <v>20203047</v>
      </c>
      <c r="C84" s="8">
        <v>22</v>
      </c>
      <c r="D84" s="7">
        <v>20203047</v>
      </c>
      <c r="E84" s="9" t="s">
        <v>98</v>
      </c>
      <c r="F84" s="7" t="s">
        <v>17</v>
      </c>
      <c r="G84" s="34" t="s">
        <v>2167</v>
      </c>
      <c r="H84" s="34">
        <v>10</v>
      </c>
      <c r="I84" s="8"/>
      <c r="J84" s="8" t="s">
        <v>2168</v>
      </c>
      <c r="K84" s="8" t="s">
        <v>2169</v>
      </c>
      <c r="L84" s="8" t="s">
        <v>2168</v>
      </c>
      <c r="M84" s="83"/>
    </row>
    <row r="85" spans="1:13" ht="27" x14ac:dyDescent="0.3">
      <c r="A85" s="6" t="s">
        <v>6</v>
      </c>
      <c r="B85" s="7">
        <v>20203063</v>
      </c>
      <c r="C85" s="8">
        <v>22</v>
      </c>
      <c r="D85" s="7">
        <v>20203063</v>
      </c>
      <c r="E85" s="9" t="s">
        <v>99</v>
      </c>
      <c r="F85" s="7" t="s">
        <v>17</v>
      </c>
      <c r="G85" s="34" t="s">
        <v>2167</v>
      </c>
      <c r="H85" s="34">
        <v>30</v>
      </c>
      <c r="I85" s="8"/>
      <c r="J85" s="8" t="s">
        <v>2168</v>
      </c>
      <c r="K85" s="8" t="s">
        <v>2169</v>
      </c>
      <c r="L85" s="8" t="s">
        <v>2168</v>
      </c>
      <c r="M85" s="83"/>
    </row>
    <row r="86" spans="1:13" ht="27" x14ac:dyDescent="0.3">
      <c r="A86" s="6" t="s">
        <v>6</v>
      </c>
      <c r="B86" s="7">
        <v>20203071</v>
      </c>
      <c r="C86" s="8">
        <v>22</v>
      </c>
      <c r="D86" s="7">
        <v>20203071</v>
      </c>
      <c r="E86" s="9" t="s">
        <v>100</v>
      </c>
      <c r="F86" s="7" t="s">
        <v>17</v>
      </c>
      <c r="G86" s="34" t="s">
        <v>2167</v>
      </c>
      <c r="H86" s="34">
        <v>30</v>
      </c>
      <c r="I86" s="8"/>
      <c r="J86" s="8" t="s">
        <v>2168</v>
      </c>
      <c r="K86" s="8" t="s">
        <v>2169</v>
      </c>
      <c r="L86" s="8" t="s">
        <v>2168</v>
      </c>
      <c r="M86" s="83"/>
    </row>
    <row r="87" spans="1:13" x14ac:dyDescent="0.3">
      <c r="A87" s="6" t="s">
        <v>6</v>
      </c>
      <c r="B87" s="17">
        <v>20204159</v>
      </c>
      <c r="C87" s="12">
        <v>22</v>
      </c>
      <c r="D87" s="12">
        <v>20204159</v>
      </c>
      <c r="E87" s="14" t="s">
        <v>101</v>
      </c>
      <c r="F87" s="7" t="s">
        <v>77</v>
      </c>
      <c r="G87" s="34" t="s">
        <v>2170</v>
      </c>
      <c r="H87" s="34"/>
      <c r="I87" s="7" t="s">
        <v>2192</v>
      </c>
      <c r="J87" s="7" t="s">
        <v>2207</v>
      </c>
      <c r="K87" s="7" t="s">
        <v>2208</v>
      </c>
      <c r="L87" s="8" t="s">
        <v>2209</v>
      </c>
      <c r="M87" s="83"/>
    </row>
    <row r="88" spans="1:13" ht="27" x14ac:dyDescent="0.3">
      <c r="A88" s="6" t="s">
        <v>6</v>
      </c>
      <c r="B88" s="11">
        <v>20204167</v>
      </c>
      <c r="C88" s="12">
        <v>22</v>
      </c>
      <c r="D88" s="12">
        <v>20204167</v>
      </c>
      <c r="E88" s="14" t="s">
        <v>102</v>
      </c>
      <c r="F88" s="7" t="s">
        <v>77</v>
      </c>
      <c r="G88" s="34" t="s">
        <v>2170</v>
      </c>
      <c r="H88" s="34"/>
      <c r="I88" s="7" t="s">
        <v>2210</v>
      </c>
      <c r="J88" s="8" t="s">
        <v>2193</v>
      </c>
      <c r="K88" s="8" t="s">
        <v>2194</v>
      </c>
      <c r="L88" s="8" t="s">
        <v>2195</v>
      </c>
      <c r="M88" s="83"/>
    </row>
    <row r="89" spans="1:13" ht="27" x14ac:dyDescent="0.3">
      <c r="A89" s="6" t="s">
        <v>6</v>
      </c>
      <c r="B89" s="11">
        <v>20204175</v>
      </c>
      <c r="C89" s="12">
        <v>22</v>
      </c>
      <c r="D89" s="12">
        <v>20204175</v>
      </c>
      <c r="E89" s="14" t="s">
        <v>103</v>
      </c>
      <c r="F89" s="7" t="s">
        <v>77</v>
      </c>
      <c r="G89" s="34" t="s">
        <v>2170</v>
      </c>
      <c r="H89" s="34"/>
      <c r="I89" s="7" t="s">
        <v>2210</v>
      </c>
      <c r="J89" s="8" t="s">
        <v>2193</v>
      </c>
      <c r="K89" s="8" t="s">
        <v>2194</v>
      </c>
      <c r="L89" s="8" t="s">
        <v>2195</v>
      </c>
      <c r="M89" s="83"/>
    </row>
    <row r="90" spans="1:13" ht="40.5" x14ac:dyDescent="0.3">
      <c r="A90" s="6" t="s">
        <v>6</v>
      </c>
      <c r="B90" s="11">
        <v>20204183</v>
      </c>
      <c r="C90" s="12">
        <v>22</v>
      </c>
      <c r="D90" s="12">
        <v>20204183</v>
      </c>
      <c r="E90" s="14" t="s">
        <v>104</v>
      </c>
      <c r="F90" s="7" t="s">
        <v>77</v>
      </c>
      <c r="G90" s="34" t="s">
        <v>2170</v>
      </c>
      <c r="H90" s="34"/>
      <c r="I90" s="7" t="s">
        <v>2204</v>
      </c>
      <c r="J90" s="8" t="s">
        <v>2193</v>
      </c>
      <c r="K90" s="8" t="s">
        <v>2194</v>
      </c>
      <c r="L90" s="8" t="s">
        <v>2195</v>
      </c>
      <c r="M90" s="83"/>
    </row>
    <row r="91" spans="1:13" ht="27" x14ac:dyDescent="0.3">
      <c r="A91" s="6" t="s">
        <v>6</v>
      </c>
      <c r="B91" s="11">
        <v>20204230</v>
      </c>
      <c r="C91" s="12">
        <v>22</v>
      </c>
      <c r="D91" s="12">
        <v>20204230</v>
      </c>
      <c r="E91" s="14" t="s">
        <v>105</v>
      </c>
      <c r="F91" s="7" t="s">
        <v>77</v>
      </c>
      <c r="G91" s="34" t="s">
        <v>2170</v>
      </c>
      <c r="H91" s="34"/>
      <c r="I91" s="7" t="s">
        <v>2205</v>
      </c>
      <c r="J91" s="8" t="s">
        <v>2176</v>
      </c>
      <c r="K91" s="8" t="s">
        <v>2177</v>
      </c>
      <c r="L91" s="85" t="s">
        <v>2178</v>
      </c>
      <c r="M91" s="83"/>
    </row>
    <row r="92" spans="1:13" ht="27" x14ac:dyDescent="0.3">
      <c r="A92" s="6" t="s">
        <v>6</v>
      </c>
      <c r="B92" s="16">
        <v>20204256</v>
      </c>
      <c r="C92" s="8">
        <v>22</v>
      </c>
      <c r="D92" s="7">
        <v>20204256</v>
      </c>
      <c r="E92" s="9" t="s">
        <v>106</v>
      </c>
      <c r="F92" s="7" t="s">
        <v>77</v>
      </c>
      <c r="G92" s="34" t="s">
        <v>2170</v>
      </c>
      <c r="H92" s="34"/>
      <c r="I92" s="92" t="s">
        <v>2211</v>
      </c>
      <c r="J92" s="10" t="s">
        <v>2176</v>
      </c>
      <c r="K92" s="10" t="s">
        <v>2177</v>
      </c>
      <c r="L92" s="8" t="s">
        <v>2178</v>
      </c>
      <c r="M92" s="83"/>
    </row>
    <row r="93" spans="1:13" ht="27" x14ac:dyDescent="0.25">
      <c r="A93" s="6" t="s">
        <v>6</v>
      </c>
      <c r="B93" s="7">
        <v>30102014</v>
      </c>
      <c r="C93" s="8">
        <v>22</v>
      </c>
      <c r="D93" s="7">
        <v>2230102014</v>
      </c>
      <c r="E93" s="9" t="s">
        <v>107</v>
      </c>
      <c r="F93" s="7" t="s">
        <v>77</v>
      </c>
      <c r="G93" s="34" t="s">
        <v>2170</v>
      </c>
      <c r="H93" s="34"/>
      <c r="I93" s="8" t="s">
        <v>2202</v>
      </c>
      <c r="J93" s="8" t="s">
        <v>2203</v>
      </c>
      <c r="K93" s="8" t="s">
        <v>2203</v>
      </c>
      <c r="L93" s="8" t="s">
        <v>2199</v>
      </c>
      <c r="M93" s="86"/>
    </row>
    <row r="94" spans="1:13" ht="15" x14ac:dyDescent="0.25">
      <c r="A94" s="6" t="s">
        <v>6</v>
      </c>
      <c r="B94" s="7">
        <v>30909155</v>
      </c>
      <c r="C94" s="8">
        <v>22</v>
      </c>
      <c r="D94" s="7">
        <v>30909155</v>
      </c>
      <c r="E94" s="18" t="s">
        <v>108</v>
      </c>
      <c r="F94" s="7" t="s">
        <v>77</v>
      </c>
      <c r="G94" s="88" t="s">
        <v>2170</v>
      </c>
      <c r="H94" s="89"/>
      <c r="I94" s="8" t="s">
        <v>2205</v>
      </c>
      <c r="J94" s="90" t="s">
        <v>2203</v>
      </c>
      <c r="K94" s="8" t="s">
        <v>2199</v>
      </c>
      <c r="L94" s="8" t="s">
        <v>2212</v>
      </c>
      <c r="M94" s="86"/>
    </row>
    <row r="95" spans="1:13" x14ac:dyDescent="0.3">
      <c r="A95" s="6" t="s">
        <v>6</v>
      </c>
      <c r="B95" s="7">
        <v>40101010</v>
      </c>
      <c r="C95" s="8">
        <v>22</v>
      </c>
      <c r="D95" s="7">
        <v>40101010</v>
      </c>
      <c r="E95" s="9" t="s">
        <v>109</v>
      </c>
      <c r="F95" s="7" t="s">
        <v>8</v>
      </c>
      <c r="G95" s="34" t="s">
        <v>2167</v>
      </c>
      <c r="H95" s="34">
        <v>1</v>
      </c>
      <c r="I95" s="8"/>
      <c r="J95" s="8" t="s">
        <v>2168</v>
      </c>
      <c r="K95" s="8" t="s">
        <v>2169</v>
      </c>
      <c r="L95" s="8" t="s">
        <v>2168</v>
      </c>
      <c r="M95" s="83"/>
    </row>
    <row r="96" spans="1:13" x14ac:dyDescent="0.3">
      <c r="A96" s="6" t="s">
        <v>6</v>
      </c>
      <c r="B96" s="7">
        <v>40101029</v>
      </c>
      <c r="C96" s="8">
        <v>22</v>
      </c>
      <c r="D96" s="7">
        <v>40101029</v>
      </c>
      <c r="E96" s="9" t="s">
        <v>110</v>
      </c>
      <c r="F96" s="7" t="s">
        <v>8</v>
      </c>
      <c r="G96" s="34" t="s">
        <v>2167</v>
      </c>
      <c r="H96" s="34">
        <v>1</v>
      </c>
      <c r="I96" s="8"/>
      <c r="J96" s="8" t="s">
        <v>2168</v>
      </c>
      <c r="K96" s="8" t="s">
        <v>2169</v>
      </c>
      <c r="L96" s="8" t="s">
        <v>2168</v>
      </c>
      <c r="M96" s="83"/>
    </row>
    <row r="97" spans="1:13" ht="27" x14ac:dyDescent="0.3">
      <c r="A97" s="6" t="s">
        <v>6</v>
      </c>
      <c r="B97" s="7">
        <v>40101037</v>
      </c>
      <c r="C97" s="8">
        <v>22</v>
      </c>
      <c r="D97" s="7">
        <v>40101037</v>
      </c>
      <c r="E97" s="9" t="s">
        <v>111</v>
      </c>
      <c r="F97" s="7" t="s">
        <v>8</v>
      </c>
      <c r="G97" s="34" t="s">
        <v>2167</v>
      </c>
      <c r="H97" s="34">
        <v>1</v>
      </c>
      <c r="I97" s="8"/>
      <c r="J97" s="8" t="s">
        <v>2168</v>
      </c>
      <c r="K97" s="8" t="s">
        <v>2169</v>
      </c>
      <c r="L97" s="8" t="s">
        <v>2168</v>
      </c>
      <c r="M97" s="83"/>
    </row>
    <row r="98" spans="1:13" ht="40.5" x14ac:dyDescent="0.3">
      <c r="A98" s="6" t="s">
        <v>6</v>
      </c>
      <c r="B98" s="7">
        <v>40101045</v>
      </c>
      <c r="C98" s="8">
        <v>22</v>
      </c>
      <c r="D98" s="7">
        <v>40101045</v>
      </c>
      <c r="E98" s="9" t="s">
        <v>112</v>
      </c>
      <c r="F98" s="7" t="s">
        <v>8</v>
      </c>
      <c r="G98" s="34" t="s">
        <v>2167</v>
      </c>
      <c r="H98" s="34">
        <v>1</v>
      </c>
      <c r="I98" s="8"/>
      <c r="J98" s="8" t="s">
        <v>2168</v>
      </c>
      <c r="K98" s="8" t="s">
        <v>2169</v>
      </c>
      <c r="L98" s="8" t="s">
        <v>2168</v>
      </c>
      <c r="M98" s="83"/>
    </row>
    <row r="99" spans="1:13" x14ac:dyDescent="0.3">
      <c r="A99" s="6" t="s">
        <v>6</v>
      </c>
      <c r="B99" s="7">
        <v>40101053</v>
      </c>
      <c r="C99" s="8">
        <v>22</v>
      </c>
      <c r="D99" s="7">
        <v>40101053</v>
      </c>
      <c r="E99" s="9" t="s">
        <v>113</v>
      </c>
      <c r="F99" s="7" t="s">
        <v>8</v>
      </c>
      <c r="G99" s="34" t="s">
        <v>2167</v>
      </c>
      <c r="H99" s="34">
        <v>1</v>
      </c>
      <c r="I99" s="8"/>
      <c r="J99" s="8" t="s">
        <v>2168</v>
      </c>
      <c r="K99" s="8" t="s">
        <v>2169</v>
      </c>
      <c r="L99" s="8" t="s">
        <v>2168</v>
      </c>
      <c r="M99" s="83"/>
    </row>
    <row r="100" spans="1:13" ht="40.5" x14ac:dyDescent="0.3">
      <c r="A100" s="6" t="s">
        <v>6</v>
      </c>
      <c r="B100" s="7">
        <v>40101061</v>
      </c>
      <c r="C100" s="8">
        <v>22</v>
      </c>
      <c r="D100" s="7">
        <v>40101061</v>
      </c>
      <c r="E100" s="9" t="s">
        <v>114</v>
      </c>
      <c r="F100" s="7" t="s">
        <v>8</v>
      </c>
      <c r="G100" s="34" t="s">
        <v>2167</v>
      </c>
      <c r="H100" s="34">
        <v>1</v>
      </c>
      <c r="I100" s="8"/>
      <c r="J100" s="8" t="s">
        <v>2168</v>
      </c>
      <c r="K100" s="8" t="s">
        <v>2169</v>
      </c>
      <c r="L100" s="8" t="s">
        <v>2168</v>
      </c>
      <c r="M100" s="83"/>
    </row>
    <row r="101" spans="1:13" x14ac:dyDescent="0.3">
      <c r="A101" s="6" t="s">
        <v>6</v>
      </c>
      <c r="B101" s="7">
        <v>40102025</v>
      </c>
      <c r="C101" s="8">
        <v>22</v>
      </c>
      <c r="D101" s="7">
        <v>40102025</v>
      </c>
      <c r="E101" s="19" t="s">
        <v>115</v>
      </c>
      <c r="F101" s="7" t="s">
        <v>116</v>
      </c>
      <c r="G101" s="34" t="s">
        <v>2170</v>
      </c>
      <c r="H101" s="34"/>
      <c r="I101" s="8" t="s">
        <v>2186</v>
      </c>
      <c r="J101" s="8" t="s">
        <v>2184</v>
      </c>
      <c r="K101" s="8" t="s">
        <v>2185</v>
      </c>
      <c r="L101" s="8" t="s">
        <v>2182</v>
      </c>
      <c r="M101" s="93"/>
    </row>
    <row r="102" spans="1:13" ht="27" x14ac:dyDescent="0.3">
      <c r="A102" s="6" t="s">
        <v>6</v>
      </c>
      <c r="B102" s="7">
        <v>40102033</v>
      </c>
      <c r="C102" s="8">
        <v>22</v>
      </c>
      <c r="D102" s="7">
        <v>40102033</v>
      </c>
      <c r="E102" s="9" t="s">
        <v>117</v>
      </c>
      <c r="F102" s="7" t="s">
        <v>116</v>
      </c>
      <c r="G102" s="34" t="s">
        <v>2170</v>
      </c>
      <c r="H102" s="34"/>
      <c r="I102" s="8" t="s">
        <v>2186</v>
      </c>
      <c r="J102" s="8" t="s">
        <v>2184</v>
      </c>
      <c r="K102" s="8" t="s">
        <v>2185</v>
      </c>
      <c r="L102" s="8" t="s">
        <v>2182</v>
      </c>
      <c r="M102" s="83"/>
    </row>
    <row r="103" spans="1:13" ht="27" x14ac:dyDescent="0.3">
      <c r="A103" s="6" t="s">
        <v>6</v>
      </c>
      <c r="B103" s="7">
        <v>40102041</v>
      </c>
      <c r="C103" s="8">
        <v>22</v>
      </c>
      <c r="D103" s="7">
        <v>40102041</v>
      </c>
      <c r="E103" s="9" t="s">
        <v>118</v>
      </c>
      <c r="F103" s="7" t="s">
        <v>116</v>
      </c>
      <c r="G103" s="34" t="s">
        <v>2170</v>
      </c>
      <c r="H103" s="34"/>
      <c r="I103" s="8" t="s">
        <v>2186</v>
      </c>
      <c r="J103" s="8" t="s">
        <v>2184</v>
      </c>
      <c r="K103" s="8" t="s">
        <v>2185</v>
      </c>
      <c r="L103" s="8" t="s">
        <v>2182</v>
      </c>
      <c r="M103" s="83"/>
    </row>
    <row r="104" spans="1:13" ht="27" x14ac:dyDescent="0.3">
      <c r="A104" s="6" t="s">
        <v>6</v>
      </c>
      <c r="B104" s="7">
        <v>40102050</v>
      </c>
      <c r="C104" s="8">
        <v>22</v>
      </c>
      <c r="D104" s="7">
        <v>40102050</v>
      </c>
      <c r="E104" s="9" t="s">
        <v>119</v>
      </c>
      <c r="F104" s="7" t="s">
        <v>116</v>
      </c>
      <c r="G104" s="34" t="s">
        <v>2170</v>
      </c>
      <c r="H104" s="34"/>
      <c r="I104" s="8" t="s">
        <v>2186</v>
      </c>
      <c r="J104" s="8" t="s">
        <v>2184</v>
      </c>
      <c r="K104" s="8" t="s">
        <v>2185</v>
      </c>
      <c r="L104" s="8" t="s">
        <v>2182</v>
      </c>
      <c r="M104" s="83"/>
    </row>
    <row r="105" spans="1:13" ht="27" x14ac:dyDescent="0.3">
      <c r="A105" s="6" t="s">
        <v>6</v>
      </c>
      <c r="B105" s="7">
        <v>40102068</v>
      </c>
      <c r="C105" s="8">
        <v>22</v>
      </c>
      <c r="D105" s="7">
        <v>40102068</v>
      </c>
      <c r="E105" s="9" t="s">
        <v>120</v>
      </c>
      <c r="F105" s="7" t="s">
        <v>116</v>
      </c>
      <c r="G105" s="34" t="s">
        <v>2170</v>
      </c>
      <c r="H105" s="34"/>
      <c r="I105" s="8" t="s">
        <v>2186</v>
      </c>
      <c r="J105" s="8" t="s">
        <v>2184</v>
      </c>
      <c r="K105" s="8" t="s">
        <v>2185</v>
      </c>
      <c r="L105" s="8" t="s">
        <v>2182</v>
      </c>
      <c r="M105" s="83"/>
    </row>
    <row r="106" spans="1:13" ht="27" x14ac:dyDescent="0.3">
      <c r="A106" s="6" t="s">
        <v>6</v>
      </c>
      <c r="B106" s="7">
        <v>40102076</v>
      </c>
      <c r="C106" s="8">
        <v>22</v>
      </c>
      <c r="D106" s="7">
        <v>40102076</v>
      </c>
      <c r="E106" s="9" t="s">
        <v>121</v>
      </c>
      <c r="F106" s="7" t="s">
        <v>116</v>
      </c>
      <c r="G106" s="34" t="s">
        <v>2170</v>
      </c>
      <c r="H106" s="34"/>
      <c r="I106" s="8" t="s">
        <v>2186</v>
      </c>
      <c r="J106" s="8" t="s">
        <v>2184</v>
      </c>
      <c r="K106" s="8" t="s">
        <v>2185</v>
      </c>
      <c r="L106" s="8" t="s">
        <v>2182</v>
      </c>
      <c r="M106" s="83"/>
    </row>
    <row r="107" spans="1:13" x14ac:dyDescent="0.3">
      <c r="A107" s="6" t="s">
        <v>6</v>
      </c>
      <c r="B107" s="7">
        <v>40102084</v>
      </c>
      <c r="C107" s="8">
        <v>22</v>
      </c>
      <c r="D107" s="7">
        <v>40102084</v>
      </c>
      <c r="E107" s="9" t="s">
        <v>122</v>
      </c>
      <c r="F107" s="7" t="s">
        <v>116</v>
      </c>
      <c r="G107" s="34" t="s">
        <v>2170</v>
      </c>
      <c r="H107" s="34"/>
      <c r="I107" s="8" t="s">
        <v>2186</v>
      </c>
      <c r="J107" s="8" t="s">
        <v>2184</v>
      </c>
      <c r="K107" s="8" t="s">
        <v>2185</v>
      </c>
      <c r="L107" s="8" t="s">
        <v>2182</v>
      </c>
      <c r="M107" s="83"/>
    </row>
    <row r="108" spans="1:13" x14ac:dyDescent="0.3">
      <c r="A108" s="6" t="s">
        <v>6</v>
      </c>
      <c r="B108" s="7">
        <v>40102092</v>
      </c>
      <c r="C108" s="8">
        <v>22</v>
      </c>
      <c r="D108" s="7">
        <v>40102092</v>
      </c>
      <c r="E108" s="9" t="s">
        <v>123</v>
      </c>
      <c r="F108" s="7" t="s">
        <v>116</v>
      </c>
      <c r="G108" s="34" t="s">
        <v>2170</v>
      </c>
      <c r="H108" s="34"/>
      <c r="I108" s="8" t="s">
        <v>2186</v>
      </c>
      <c r="J108" s="8" t="s">
        <v>2184</v>
      </c>
      <c r="K108" s="8" t="s">
        <v>2185</v>
      </c>
      <c r="L108" s="8" t="s">
        <v>2182</v>
      </c>
      <c r="M108" s="83"/>
    </row>
    <row r="109" spans="1:13" x14ac:dyDescent="0.3">
      <c r="A109" s="6" t="s">
        <v>6</v>
      </c>
      <c r="B109" s="7">
        <v>40102106</v>
      </c>
      <c r="C109" s="8">
        <v>22</v>
      </c>
      <c r="D109" s="7">
        <v>40102106</v>
      </c>
      <c r="E109" s="9" t="s">
        <v>124</v>
      </c>
      <c r="F109" s="7" t="s">
        <v>116</v>
      </c>
      <c r="G109" s="34" t="s">
        <v>2170</v>
      </c>
      <c r="H109" s="34"/>
      <c r="I109" s="8" t="s">
        <v>2186</v>
      </c>
      <c r="J109" s="8" t="s">
        <v>2184</v>
      </c>
      <c r="K109" s="8" t="s">
        <v>2185</v>
      </c>
      <c r="L109" s="8" t="s">
        <v>2182</v>
      </c>
      <c r="M109" s="83"/>
    </row>
    <row r="110" spans="1:13" x14ac:dyDescent="0.3">
      <c r="A110" s="6" t="s">
        <v>6</v>
      </c>
      <c r="B110" s="10">
        <v>40102122</v>
      </c>
      <c r="C110" s="8">
        <v>22</v>
      </c>
      <c r="D110" s="7">
        <v>40102122</v>
      </c>
      <c r="E110" s="9" t="s">
        <v>125</v>
      </c>
      <c r="F110" s="7" t="s">
        <v>116</v>
      </c>
      <c r="G110" s="7" t="s">
        <v>2170</v>
      </c>
      <c r="H110" s="7"/>
      <c r="I110" s="7" t="s">
        <v>2186</v>
      </c>
      <c r="J110" s="7" t="s">
        <v>2180</v>
      </c>
      <c r="K110" s="7" t="s">
        <v>2187</v>
      </c>
      <c r="L110" s="7" t="s">
        <v>2188</v>
      </c>
      <c r="M110" s="83"/>
    </row>
    <row r="111" spans="1:13" x14ac:dyDescent="0.3">
      <c r="A111" s="6" t="s">
        <v>6</v>
      </c>
      <c r="B111" s="7">
        <v>40102130</v>
      </c>
      <c r="C111" s="8">
        <v>22</v>
      </c>
      <c r="D111" s="7">
        <v>40102130</v>
      </c>
      <c r="E111" s="9" t="s">
        <v>126</v>
      </c>
      <c r="F111" s="7" t="s">
        <v>116</v>
      </c>
      <c r="G111" s="34" t="s">
        <v>2170</v>
      </c>
      <c r="H111" s="34"/>
      <c r="I111" s="8" t="s">
        <v>2186</v>
      </c>
      <c r="J111" s="8" t="s">
        <v>2184</v>
      </c>
      <c r="K111" s="8" t="s">
        <v>2185</v>
      </c>
      <c r="L111" s="8" t="s">
        <v>2182</v>
      </c>
      <c r="M111" s="83"/>
    </row>
    <row r="112" spans="1:13" x14ac:dyDescent="0.3">
      <c r="A112" s="6" t="s">
        <v>6</v>
      </c>
      <c r="B112" s="7">
        <v>40103056</v>
      </c>
      <c r="C112" s="8">
        <v>22</v>
      </c>
      <c r="D112" s="7">
        <v>40103056</v>
      </c>
      <c r="E112" s="9" t="s">
        <v>127</v>
      </c>
      <c r="F112" s="7" t="s">
        <v>94</v>
      </c>
      <c r="G112" s="34" t="s">
        <v>2167</v>
      </c>
      <c r="H112" s="34">
        <v>1</v>
      </c>
      <c r="I112" s="8"/>
      <c r="J112" s="8" t="s">
        <v>2168</v>
      </c>
      <c r="K112" s="8" t="s">
        <v>2169</v>
      </c>
      <c r="L112" s="8" t="s">
        <v>2168</v>
      </c>
      <c r="M112" s="83"/>
    </row>
    <row r="113" spans="1:13" x14ac:dyDescent="0.3">
      <c r="A113" s="6" t="s">
        <v>6</v>
      </c>
      <c r="B113" s="7">
        <v>40103064</v>
      </c>
      <c r="C113" s="8">
        <v>22</v>
      </c>
      <c r="D113" s="7">
        <v>40103064</v>
      </c>
      <c r="E113" s="9" t="s">
        <v>128</v>
      </c>
      <c r="F113" s="7" t="s">
        <v>129</v>
      </c>
      <c r="G113" s="34" t="s">
        <v>2167</v>
      </c>
      <c r="H113" s="34">
        <v>1</v>
      </c>
      <c r="I113" s="8"/>
      <c r="J113" s="8" t="s">
        <v>2168</v>
      </c>
      <c r="K113" s="8" t="s">
        <v>2169</v>
      </c>
      <c r="L113" s="8" t="s">
        <v>2168</v>
      </c>
      <c r="M113" s="83"/>
    </row>
    <row r="114" spans="1:13" x14ac:dyDescent="0.3">
      <c r="A114" s="6" t="s">
        <v>6</v>
      </c>
      <c r="B114" s="7">
        <v>40103072</v>
      </c>
      <c r="C114" s="8">
        <v>22</v>
      </c>
      <c r="D114" s="7">
        <v>40103072</v>
      </c>
      <c r="E114" s="9" t="s">
        <v>130</v>
      </c>
      <c r="F114" s="7" t="s">
        <v>129</v>
      </c>
      <c r="G114" s="34" t="s">
        <v>2167</v>
      </c>
      <c r="H114" s="34">
        <v>1</v>
      </c>
      <c r="I114" s="8"/>
      <c r="J114" s="8" t="s">
        <v>2168</v>
      </c>
      <c r="K114" s="8" t="s">
        <v>2169</v>
      </c>
      <c r="L114" s="8" t="s">
        <v>2168</v>
      </c>
      <c r="M114" s="83"/>
    </row>
    <row r="115" spans="1:13" ht="27" x14ac:dyDescent="0.3">
      <c r="A115" s="6" t="s">
        <v>6</v>
      </c>
      <c r="B115" s="7">
        <v>40103080</v>
      </c>
      <c r="C115" s="8">
        <v>22</v>
      </c>
      <c r="D115" s="7">
        <v>40103080</v>
      </c>
      <c r="E115" s="9" t="s">
        <v>131</v>
      </c>
      <c r="F115" s="7" t="s">
        <v>129</v>
      </c>
      <c r="G115" s="34" t="s">
        <v>2167</v>
      </c>
      <c r="H115" s="34">
        <v>1</v>
      </c>
      <c r="I115" s="8"/>
      <c r="J115" s="8" t="s">
        <v>2168</v>
      </c>
      <c r="K115" s="8" t="s">
        <v>2169</v>
      </c>
      <c r="L115" s="8" t="s">
        <v>2168</v>
      </c>
      <c r="M115" s="83"/>
    </row>
    <row r="116" spans="1:13" x14ac:dyDescent="0.3">
      <c r="A116" s="6" t="s">
        <v>6</v>
      </c>
      <c r="B116" s="7">
        <v>40103099</v>
      </c>
      <c r="C116" s="8">
        <v>22</v>
      </c>
      <c r="D116" s="7">
        <v>40103099</v>
      </c>
      <c r="E116" s="9" t="s">
        <v>132</v>
      </c>
      <c r="F116" s="7" t="s">
        <v>129</v>
      </c>
      <c r="G116" s="34" t="s">
        <v>2167</v>
      </c>
      <c r="H116" s="34">
        <v>1</v>
      </c>
      <c r="I116" s="8"/>
      <c r="J116" s="8" t="s">
        <v>2168</v>
      </c>
      <c r="K116" s="8" t="s">
        <v>2169</v>
      </c>
      <c r="L116" s="8" t="s">
        <v>2168</v>
      </c>
      <c r="M116" s="83"/>
    </row>
    <row r="117" spans="1:13" x14ac:dyDescent="0.3">
      <c r="A117" s="6" t="s">
        <v>6</v>
      </c>
      <c r="B117" s="7">
        <v>40103102</v>
      </c>
      <c r="C117" s="8">
        <v>22</v>
      </c>
      <c r="D117" s="7">
        <v>40103102</v>
      </c>
      <c r="E117" s="9" t="s">
        <v>133</v>
      </c>
      <c r="F117" s="7" t="s">
        <v>129</v>
      </c>
      <c r="G117" s="34" t="s">
        <v>2167</v>
      </c>
      <c r="H117" s="34">
        <v>1</v>
      </c>
      <c r="I117" s="8"/>
      <c r="J117" s="8" t="s">
        <v>2168</v>
      </c>
      <c r="K117" s="8" t="s">
        <v>2169</v>
      </c>
      <c r="L117" s="8" t="s">
        <v>2168</v>
      </c>
      <c r="M117" s="83"/>
    </row>
    <row r="118" spans="1:13" ht="27" x14ac:dyDescent="0.3">
      <c r="A118" s="6" t="s">
        <v>6</v>
      </c>
      <c r="B118" s="7">
        <v>40103110</v>
      </c>
      <c r="C118" s="8">
        <v>22</v>
      </c>
      <c r="D118" s="7">
        <v>40103110</v>
      </c>
      <c r="E118" s="9" t="s">
        <v>134</v>
      </c>
      <c r="F118" s="7" t="s">
        <v>129</v>
      </c>
      <c r="G118" s="34" t="s">
        <v>2170</v>
      </c>
      <c r="H118" s="34"/>
      <c r="I118" s="8" t="s">
        <v>2213</v>
      </c>
      <c r="J118" s="8" t="s">
        <v>2184</v>
      </c>
      <c r="K118" s="8" t="s">
        <v>2185</v>
      </c>
      <c r="L118" s="8" t="s">
        <v>2182</v>
      </c>
      <c r="M118" s="83"/>
    </row>
    <row r="119" spans="1:13" x14ac:dyDescent="0.3">
      <c r="A119" s="6" t="s">
        <v>6</v>
      </c>
      <c r="B119" s="7">
        <v>40103137</v>
      </c>
      <c r="C119" s="8">
        <v>22</v>
      </c>
      <c r="D119" s="7">
        <v>40103137</v>
      </c>
      <c r="E119" s="9" t="s">
        <v>135</v>
      </c>
      <c r="F119" s="7" t="s">
        <v>15</v>
      </c>
      <c r="G119" s="34" t="s">
        <v>2167</v>
      </c>
      <c r="H119" s="34">
        <v>2</v>
      </c>
      <c r="I119" s="94" t="s">
        <v>2214</v>
      </c>
      <c r="J119" s="8" t="s">
        <v>2168</v>
      </c>
      <c r="K119" s="8" t="s">
        <v>2169</v>
      </c>
      <c r="L119" s="8" t="s">
        <v>2168</v>
      </c>
      <c r="M119" s="83"/>
    </row>
    <row r="120" spans="1:13" x14ac:dyDescent="0.3">
      <c r="A120" s="6" t="s">
        <v>6</v>
      </c>
      <c r="B120" s="7">
        <v>40103170</v>
      </c>
      <c r="C120" s="8">
        <v>22</v>
      </c>
      <c r="D120" s="7">
        <v>40103170</v>
      </c>
      <c r="E120" s="9" t="s">
        <v>136</v>
      </c>
      <c r="F120" s="7" t="s">
        <v>12</v>
      </c>
      <c r="G120" s="34" t="s">
        <v>2167</v>
      </c>
      <c r="H120" s="34">
        <v>1</v>
      </c>
      <c r="I120" s="8"/>
      <c r="J120" s="8" t="s">
        <v>2168</v>
      </c>
      <c r="K120" s="8" t="s">
        <v>2169</v>
      </c>
      <c r="L120" s="8" t="s">
        <v>2168</v>
      </c>
      <c r="M120" s="83"/>
    </row>
    <row r="121" spans="1:13" ht="27" x14ac:dyDescent="0.3">
      <c r="A121" s="6" t="s">
        <v>6</v>
      </c>
      <c r="B121" s="7">
        <v>40103188</v>
      </c>
      <c r="C121" s="8">
        <v>22</v>
      </c>
      <c r="D121" s="7">
        <v>40103188</v>
      </c>
      <c r="E121" s="9" t="s">
        <v>137</v>
      </c>
      <c r="F121" s="7" t="s">
        <v>12</v>
      </c>
      <c r="G121" s="34" t="s">
        <v>2170</v>
      </c>
      <c r="H121" s="34"/>
      <c r="I121" s="8" t="s">
        <v>2186</v>
      </c>
      <c r="J121" s="8" t="s">
        <v>2172</v>
      </c>
      <c r="K121" s="8" t="s">
        <v>2173</v>
      </c>
      <c r="L121" s="8" t="s">
        <v>2174</v>
      </c>
      <c r="M121" s="83"/>
    </row>
    <row r="122" spans="1:13" ht="27" x14ac:dyDescent="0.3">
      <c r="A122" s="6" t="s">
        <v>6</v>
      </c>
      <c r="B122" s="7">
        <v>40103196</v>
      </c>
      <c r="C122" s="8">
        <v>22</v>
      </c>
      <c r="D122" s="7">
        <v>40103196</v>
      </c>
      <c r="E122" s="9" t="s">
        <v>138</v>
      </c>
      <c r="F122" s="7" t="s">
        <v>12</v>
      </c>
      <c r="G122" s="34" t="s">
        <v>2170</v>
      </c>
      <c r="H122" s="34"/>
      <c r="I122" s="8" t="s">
        <v>2215</v>
      </c>
      <c r="J122" s="8" t="s">
        <v>2172</v>
      </c>
      <c r="K122" s="8" t="s">
        <v>2173</v>
      </c>
      <c r="L122" s="8" t="s">
        <v>2174</v>
      </c>
      <c r="M122" s="83"/>
    </row>
    <row r="123" spans="1:13" ht="27" x14ac:dyDescent="0.3">
      <c r="A123" s="6" t="s">
        <v>6</v>
      </c>
      <c r="B123" s="7">
        <v>40103200</v>
      </c>
      <c r="C123" s="8">
        <v>22</v>
      </c>
      <c r="D123" s="7">
        <v>40103200</v>
      </c>
      <c r="E123" s="9" t="s">
        <v>139</v>
      </c>
      <c r="F123" s="7" t="s">
        <v>12</v>
      </c>
      <c r="G123" s="34" t="s">
        <v>2170</v>
      </c>
      <c r="H123" s="34"/>
      <c r="I123" s="8" t="s">
        <v>2216</v>
      </c>
      <c r="J123" s="8" t="s">
        <v>2184</v>
      </c>
      <c r="K123" s="8" t="s">
        <v>2185</v>
      </c>
      <c r="L123" s="8" t="s">
        <v>2182</v>
      </c>
      <c r="M123" s="83"/>
    </row>
    <row r="124" spans="1:13" ht="27" x14ac:dyDescent="0.3">
      <c r="A124" s="6" t="s">
        <v>6</v>
      </c>
      <c r="B124" s="7">
        <v>40103234</v>
      </c>
      <c r="C124" s="8">
        <v>22</v>
      </c>
      <c r="D124" s="7">
        <v>40103234</v>
      </c>
      <c r="E124" s="9" t="s">
        <v>140</v>
      </c>
      <c r="F124" s="7" t="s">
        <v>12</v>
      </c>
      <c r="G124" s="34" t="s">
        <v>2167</v>
      </c>
      <c r="H124" s="34">
        <v>1</v>
      </c>
      <c r="I124" s="8"/>
      <c r="J124" s="8" t="s">
        <v>2168</v>
      </c>
      <c r="K124" s="8" t="s">
        <v>2169</v>
      </c>
      <c r="L124" s="8" t="s">
        <v>2168</v>
      </c>
      <c r="M124" s="83"/>
    </row>
    <row r="125" spans="1:13" x14ac:dyDescent="0.3">
      <c r="A125" s="6" t="s">
        <v>6</v>
      </c>
      <c r="B125" s="7">
        <v>40103242</v>
      </c>
      <c r="C125" s="8">
        <v>22</v>
      </c>
      <c r="D125" s="7">
        <v>40103242</v>
      </c>
      <c r="E125" s="9" t="s">
        <v>141</v>
      </c>
      <c r="F125" s="7" t="s">
        <v>15</v>
      </c>
      <c r="G125" s="34" t="s">
        <v>2167</v>
      </c>
      <c r="H125" s="34">
        <v>2</v>
      </c>
      <c r="I125" s="8"/>
      <c r="J125" s="8" t="s">
        <v>2168</v>
      </c>
      <c r="K125" s="8" t="s">
        <v>2169</v>
      </c>
      <c r="L125" s="8" t="s">
        <v>2168</v>
      </c>
      <c r="M125" s="83"/>
    </row>
    <row r="126" spans="1:13" x14ac:dyDescent="0.3">
      <c r="A126" s="6" t="s">
        <v>6</v>
      </c>
      <c r="B126" s="7">
        <v>40103250</v>
      </c>
      <c r="C126" s="8">
        <v>22</v>
      </c>
      <c r="D126" s="7">
        <v>40103250</v>
      </c>
      <c r="E126" s="9" t="s">
        <v>142</v>
      </c>
      <c r="F126" s="7" t="s">
        <v>15</v>
      </c>
      <c r="G126" s="34" t="s">
        <v>2167</v>
      </c>
      <c r="H126" s="34">
        <v>2</v>
      </c>
      <c r="I126" s="8"/>
      <c r="J126" s="8" t="s">
        <v>2168</v>
      </c>
      <c r="K126" s="8" t="s">
        <v>2169</v>
      </c>
      <c r="L126" s="8" t="s">
        <v>2168</v>
      </c>
      <c r="M126" s="83"/>
    </row>
    <row r="127" spans="1:13" x14ac:dyDescent="0.3">
      <c r="A127" s="6" t="s">
        <v>6</v>
      </c>
      <c r="B127" s="7">
        <v>40103269</v>
      </c>
      <c r="C127" s="8">
        <v>22</v>
      </c>
      <c r="D127" s="7">
        <v>40103269</v>
      </c>
      <c r="E127" s="9" t="s">
        <v>143</v>
      </c>
      <c r="F127" s="7" t="s">
        <v>94</v>
      </c>
      <c r="G127" s="34" t="s">
        <v>2167</v>
      </c>
      <c r="H127" s="34">
        <v>1</v>
      </c>
      <c r="I127" s="8"/>
      <c r="J127" s="8" t="s">
        <v>2168</v>
      </c>
      <c r="K127" s="8" t="s">
        <v>2169</v>
      </c>
      <c r="L127" s="8" t="s">
        <v>2168</v>
      </c>
      <c r="M127" s="83"/>
    </row>
    <row r="128" spans="1:13" ht="27" x14ac:dyDescent="0.3">
      <c r="A128" s="6" t="s">
        <v>6</v>
      </c>
      <c r="B128" s="7">
        <v>40103277</v>
      </c>
      <c r="C128" s="8">
        <v>22</v>
      </c>
      <c r="D128" s="7">
        <v>40103277</v>
      </c>
      <c r="E128" s="9" t="s">
        <v>144</v>
      </c>
      <c r="F128" s="7" t="s">
        <v>94</v>
      </c>
      <c r="G128" s="34" t="s">
        <v>2170</v>
      </c>
      <c r="H128" s="34"/>
      <c r="I128" s="8" t="s">
        <v>2186</v>
      </c>
      <c r="J128" s="8" t="s">
        <v>2172</v>
      </c>
      <c r="K128" s="8" t="s">
        <v>2173</v>
      </c>
      <c r="L128" s="8" t="s">
        <v>2174</v>
      </c>
      <c r="M128" s="83"/>
    </row>
    <row r="129" spans="1:13" x14ac:dyDescent="0.3">
      <c r="A129" s="6" t="s">
        <v>6</v>
      </c>
      <c r="B129" s="7">
        <v>40103285</v>
      </c>
      <c r="C129" s="8">
        <v>22</v>
      </c>
      <c r="D129" s="7">
        <v>40103285</v>
      </c>
      <c r="E129" s="9" t="s">
        <v>145</v>
      </c>
      <c r="F129" s="7" t="s">
        <v>129</v>
      </c>
      <c r="G129" s="34" t="s">
        <v>2167</v>
      </c>
      <c r="H129" s="34">
        <v>1</v>
      </c>
      <c r="I129" s="8"/>
      <c r="J129" s="8" t="s">
        <v>2168</v>
      </c>
      <c r="K129" s="8" t="s">
        <v>2169</v>
      </c>
      <c r="L129" s="8" t="s">
        <v>2168</v>
      </c>
      <c r="M129" s="83"/>
    </row>
    <row r="130" spans="1:13" ht="27" x14ac:dyDescent="0.3">
      <c r="A130" s="6" t="s">
        <v>6</v>
      </c>
      <c r="B130" s="7">
        <v>40103307</v>
      </c>
      <c r="C130" s="8">
        <v>22</v>
      </c>
      <c r="D130" s="7">
        <v>40103307</v>
      </c>
      <c r="E130" s="9" t="s">
        <v>146</v>
      </c>
      <c r="F130" s="7" t="s">
        <v>147</v>
      </c>
      <c r="G130" s="34" t="s">
        <v>2167</v>
      </c>
      <c r="H130" s="34">
        <v>1</v>
      </c>
      <c r="I130" s="8"/>
      <c r="J130" s="8" t="s">
        <v>2168</v>
      </c>
      <c r="K130" s="8" t="s">
        <v>2169</v>
      </c>
      <c r="L130" s="8" t="s">
        <v>2168</v>
      </c>
      <c r="M130" s="83"/>
    </row>
    <row r="131" spans="1:13" x14ac:dyDescent="0.3">
      <c r="A131" s="6" t="s">
        <v>6</v>
      </c>
      <c r="B131" s="7">
        <v>40103315</v>
      </c>
      <c r="C131" s="8">
        <v>22</v>
      </c>
      <c r="D131" s="7">
        <v>40103315</v>
      </c>
      <c r="E131" s="9" t="s">
        <v>148</v>
      </c>
      <c r="F131" s="7" t="s">
        <v>147</v>
      </c>
      <c r="G131" s="34" t="s">
        <v>2167</v>
      </c>
      <c r="H131" s="34">
        <v>1</v>
      </c>
      <c r="I131" s="8"/>
      <c r="J131" s="8" t="s">
        <v>2168</v>
      </c>
      <c r="K131" s="8" t="s">
        <v>2169</v>
      </c>
      <c r="L131" s="8" t="s">
        <v>2168</v>
      </c>
      <c r="M131" s="83"/>
    </row>
    <row r="132" spans="1:13" x14ac:dyDescent="0.3">
      <c r="A132" s="6" t="s">
        <v>6</v>
      </c>
      <c r="B132" s="7">
        <v>40103323</v>
      </c>
      <c r="C132" s="8">
        <v>22</v>
      </c>
      <c r="D132" s="7">
        <v>40103323</v>
      </c>
      <c r="E132" s="9" t="s">
        <v>149</v>
      </c>
      <c r="F132" s="7" t="s">
        <v>147</v>
      </c>
      <c r="G132" s="34" t="s">
        <v>2167</v>
      </c>
      <c r="H132" s="34">
        <v>1</v>
      </c>
      <c r="I132" s="8"/>
      <c r="J132" s="8" t="s">
        <v>2168</v>
      </c>
      <c r="K132" s="8" t="s">
        <v>2169</v>
      </c>
      <c r="L132" s="8" t="s">
        <v>2168</v>
      </c>
      <c r="M132" s="83"/>
    </row>
    <row r="133" spans="1:13" x14ac:dyDescent="0.3">
      <c r="A133" s="6" t="s">
        <v>6</v>
      </c>
      <c r="B133" s="7">
        <v>40103331</v>
      </c>
      <c r="C133" s="8">
        <v>22</v>
      </c>
      <c r="D133" s="7">
        <v>40103331</v>
      </c>
      <c r="E133" s="9" t="s">
        <v>150</v>
      </c>
      <c r="F133" s="7" t="s">
        <v>147</v>
      </c>
      <c r="G133" s="34" t="s">
        <v>2170</v>
      </c>
      <c r="H133" s="34"/>
      <c r="I133" s="8" t="s">
        <v>2186</v>
      </c>
      <c r="J133" s="8" t="s">
        <v>2184</v>
      </c>
      <c r="K133" s="8" t="s">
        <v>2185</v>
      </c>
      <c r="L133" s="8" t="s">
        <v>2182</v>
      </c>
      <c r="M133" s="83"/>
    </row>
    <row r="134" spans="1:13" x14ac:dyDescent="0.3">
      <c r="A134" s="6" t="s">
        <v>6</v>
      </c>
      <c r="B134" s="7">
        <v>40103340</v>
      </c>
      <c r="C134" s="8">
        <v>22</v>
      </c>
      <c r="D134" s="7">
        <v>40103340</v>
      </c>
      <c r="E134" s="9" t="s">
        <v>151</v>
      </c>
      <c r="F134" s="7" t="s">
        <v>94</v>
      </c>
      <c r="G134" s="34" t="s">
        <v>2167</v>
      </c>
      <c r="H134" s="34">
        <v>1</v>
      </c>
      <c r="I134" s="8"/>
      <c r="J134" s="8" t="s">
        <v>2168</v>
      </c>
      <c r="K134" s="8" t="s">
        <v>2169</v>
      </c>
      <c r="L134" s="8" t="s">
        <v>2168</v>
      </c>
      <c r="M134" s="83"/>
    </row>
    <row r="135" spans="1:13" x14ac:dyDescent="0.3">
      <c r="A135" s="6" t="s">
        <v>6</v>
      </c>
      <c r="B135" s="7">
        <v>40103358</v>
      </c>
      <c r="C135" s="8">
        <v>22</v>
      </c>
      <c r="D135" s="7">
        <v>40103358</v>
      </c>
      <c r="E135" s="9" t="s">
        <v>152</v>
      </c>
      <c r="F135" s="7" t="s">
        <v>94</v>
      </c>
      <c r="G135" s="34" t="s">
        <v>2167</v>
      </c>
      <c r="H135" s="34">
        <v>1</v>
      </c>
      <c r="I135" s="8"/>
      <c r="J135" s="8" t="s">
        <v>2168</v>
      </c>
      <c r="K135" s="8" t="s">
        <v>2169</v>
      </c>
      <c r="L135" s="8" t="s">
        <v>2168</v>
      </c>
      <c r="M135" s="83"/>
    </row>
    <row r="136" spans="1:13" x14ac:dyDescent="0.3">
      <c r="A136" s="6" t="s">
        <v>6</v>
      </c>
      <c r="B136" s="7">
        <v>40103366</v>
      </c>
      <c r="C136" s="8">
        <v>22</v>
      </c>
      <c r="D136" s="7">
        <v>40103366</v>
      </c>
      <c r="E136" s="9" t="s">
        <v>153</v>
      </c>
      <c r="F136" s="7" t="s">
        <v>147</v>
      </c>
      <c r="G136" s="34" t="s">
        <v>2167</v>
      </c>
      <c r="H136" s="34">
        <v>1</v>
      </c>
      <c r="I136" s="8"/>
      <c r="J136" s="8" t="s">
        <v>2168</v>
      </c>
      <c r="K136" s="8" t="s">
        <v>2169</v>
      </c>
      <c r="L136" s="8" t="s">
        <v>2168</v>
      </c>
      <c r="M136" s="83"/>
    </row>
    <row r="137" spans="1:13" ht="27" x14ac:dyDescent="0.3">
      <c r="A137" s="6" t="s">
        <v>6</v>
      </c>
      <c r="B137" s="7">
        <v>40103374</v>
      </c>
      <c r="C137" s="8">
        <v>22</v>
      </c>
      <c r="D137" s="7">
        <v>40103374</v>
      </c>
      <c r="E137" s="9" t="s">
        <v>154</v>
      </c>
      <c r="F137" s="7" t="s">
        <v>147</v>
      </c>
      <c r="G137" s="34" t="s">
        <v>2167</v>
      </c>
      <c r="H137" s="34">
        <v>1</v>
      </c>
      <c r="I137" s="8"/>
      <c r="J137" s="8" t="s">
        <v>2168</v>
      </c>
      <c r="K137" s="8" t="s">
        <v>2169</v>
      </c>
      <c r="L137" s="95" t="s">
        <v>2168</v>
      </c>
      <c r="M137" s="96"/>
    </row>
    <row r="138" spans="1:13" x14ac:dyDescent="0.3">
      <c r="A138" s="6" t="s">
        <v>6</v>
      </c>
      <c r="B138" s="7">
        <v>40103382</v>
      </c>
      <c r="C138" s="8">
        <v>22</v>
      </c>
      <c r="D138" s="7">
        <v>40103382</v>
      </c>
      <c r="E138" s="9" t="s">
        <v>155</v>
      </c>
      <c r="F138" s="7" t="s">
        <v>147</v>
      </c>
      <c r="G138" s="34" t="s">
        <v>2167</v>
      </c>
      <c r="H138" s="34">
        <v>1</v>
      </c>
      <c r="I138" s="8"/>
      <c r="J138" s="8" t="s">
        <v>2168</v>
      </c>
      <c r="K138" s="91" t="s">
        <v>2169</v>
      </c>
      <c r="L138" s="8" t="s">
        <v>2168</v>
      </c>
      <c r="M138" s="83"/>
    </row>
    <row r="139" spans="1:13" x14ac:dyDescent="0.3">
      <c r="A139" s="6" t="s">
        <v>6</v>
      </c>
      <c r="B139" s="7">
        <v>40103390</v>
      </c>
      <c r="C139" s="8">
        <v>22</v>
      </c>
      <c r="D139" s="7">
        <v>40103390</v>
      </c>
      <c r="E139" s="9" t="s">
        <v>156</v>
      </c>
      <c r="F139" s="7" t="s">
        <v>147</v>
      </c>
      <c r="G139" s="97" t="s">
        <v>2170</v>
      </c>
      <c r="H139" s="34"/>
      <c r="I139" s="8" t="s">
        <v>2217</v>
      </c>
      <c r="J139" s="8" t="s">
        <v>2207</v>
      </c>
      <c r="K139" s="91" t="s">
        <v>2212</v>
      </c>
      <c r="L139" s="8" t="s">
        <v>2209</v>
      </c>
      <c r="M139" s="83"/>
    </row>
    <row r="140" spans="1:13" x14ac:dyDescent="0.3">
      <c r="A140" s="6" t="s">
        <v>6</v>
      </c>
      <c r="B140" s="7">
        <v>40103404</v>
      </c>
      <c r="C140" s="8">
        <v>22</v>
      </c>
      <c r="D140" s="7">
        <v>40103404</v>
      </c>
      <c r="E140" s="9" t="s">
        <v>157</v>
      </c>
      <c r="F140" s="7" t="s">
        <v>129</v>
      </c>
      <c r="G140" s="34" t="s">
        <v>2167</v>
      </c>
      <c r="H140" s="34">
        <v>1</v>
      </c>
      <c r="I140" s="8"/>
      <c r="J140" s="8" t="s">
        <v>2168</v>
      </c>
      <c r="K140" s="91" t="s">
        <v>2169</v>
      </c>
      <c r="L140" s="8" t="s">
        <v>2168</v>
      </c>
      <c r="M140" s="83"/>
    </row>
    <row r="141" spans="1:13" x14ac:dyDescent="0.3">
      <c r="A141" s="6" t="s">
        <v>6</v>
      </c>
      <c r="B141" s="7">
        <v>40103412</v>
      </c>
      <c r="C141" s="8">
        <v>22</v>
      </c>
      <c r="D141" s="7">
        <v>40103412</v>
      </c>
      <c r="E141" s="9" t="s">
        <v>158</v>
      </c>
      <c r="F141" s="7" t="s">
        <v>129</v>
      </c>
      <c r="G141" s="34" t="s">
        <v>2167</v>
      </c>
      <c r="H141" s="34">
        <v>1</v>
      </c>
      <c r="I141" s="8"/>
      <c r="J141" s="8" t="s">
        <v>2168</v>
      </c>
      <c r="K141" s="8" t="s">
        <v>2169</v>
      </c>
      <c r="L141" s="27" t="s">
        <v>2168</v>
      </c>
      <c r="M141" s="98"/>
    </row>
    <row r="142" spans="1:13" x14ac:dyDescent="0.3">
      <c r="A142" s="6" t="s">
        <v>6</v>
      </c>
      <c r="B142" s="7">
        <v>40103439</v>
      </c>
      <c r="C142" s="8">
        <v>22</v>
      </c>
      <c r="D142" s="7">
        <v>40103439</v>
      </c>
      <c r="E142" s="9" t="s">
        <v>159</v>
      </c>
      <c r="F142" s="7" t="s">
        <v>129</v>
      </c>
      <c r="G142" s="34" t="s">
        <v>2167</v>
      </c>
      <c r="H142" s="34">
        <v>1</v>
      </c>
      <c r="I142" s="8"/>
      <c r="J142" s="8" t="s">
        <v>2168</v>
      </c>
      <c r="K142" s="8" t="s">
        <v>2169</v>
      </c>
      <c r="L142" s="8" t="s">
        <v>2168</v>
      </c>
      <c r="M142" s="83"/>
    </row>
    <row r="143" spans="1:13" x14ac:dyDescent="0.3">
      <c r="A143" s="6" t="s">
        <v>6</v>
      </c>
      <c r="B143" s="7">
        <v>40103447</v>
      </c>
      <c r="C143" s="8">
        <v>22</v>
      </c>
      <c r="D143" s="7">
        <v>40103447</v>
      </c>
      <c r="E143" s="9" t="s">
        <v>160</v>
      </c>
      <c r="F143" s="7" t="s">
        <v>129</v>
      </c>
      <c r="G143" s="34" t="s">
        <v>2167</v>
      </c>
      <c r="H143" s="34">
        <v>1</v>
      </c>
      <c r="I143" s="8"/>
      <c r="J143" s="8" t="s">
        <v>2168</v>
      </c>
      <c r="K143" s="8" t="s">
        <v>2169</v>
      </c>
      <c r="L143" s="8" t="s">
        <v>2168</v>
      </c>
      <c r="M143" s="83"/>
    </row>
    <row r="144" spans="1:13" x14ac:dyDescent="0.3">
      <c r="A144" s="6" t="s">
        <v>6</v>
      </c>
      <c r="B144" s="7">
        <v>40103455</v>
      </c>
      <c r="C144" s="8">
        <v>22</v>
      </c>
      <c r="D144" s="7">
        <v>40103455</v>
      </c>
      <c r="E144" s="9" t="s">
        <v>161</v>
      </c>
      <c r="F144" s="7" t="s">
        <v>129</v>
      </c>
      <c r="G144" s="34" t="s">
        <v>2167</v>
      </c>
      <c r="H144" s="34">
        <v>1</v>
      </c>
      <c r="I144" s="8"/>
      <c r="J144" s="8" t="s">
        <v>2168</v>
      </c>
      <c r="K144" s="8" t="s">
        <v>2169</v>
      </c>
      <c r="L144" s="8" t="s">
        <v>2168</v>
      </c>
      <c r="M144" s="83"/>
    </row>
    <row r="145" spans="1:13" x14ac:dyDescent="0.3">
      <c r="A145" s="6" t="s">
        <v>6</v>
      </c>
      <c r="B145" s="7">
        <v>40103463</v>
      </c>
      <c r="C145" s="8">
        <v>22</v>
      </c>
      <c r="D145" s="7">
        <v>40103463</v>
      </c>
      <c r="E145" s="9" t="s">
        <v>162</v>
      </c>
      <c r="F145" s="7" t="s">
        <v>129</v>
      </c>
      <c r="G145" s="34" t="s">
        <v>2167</v>
      </c>
      <c r="H145" s="34">
        <v>1</v>
      </c>
      <c r="I145" s="8"/>
      <c r="J145" s="8" t="s">
        <v>2168</v>
      </c>
      <c r="K145" s="8" t="s">
        <v>2169</v>
      </c>
      <c r="L145" s="8" t="s">
        <v>2168</v>
      </c>
      <c r="M145" s="83"/>
    </row>
    <row r="146" spans="1:13" x14ac:dyDescent="0.3">
      <c r="A146" s="6" t="s">
        <v>6</v>
      </c>
      <c r="B146" s="7">
        <v>40103480</v>
      </c>
      <c r="C146" s="8">
        <v>22</v>
      </c>
      <c r="D146" s="7">
        <v>40103480</v>
      </c>
      <c r="E146" s="9" t="s">
        <v>163</v>
      </c>
      <c r="F146" s="7" t="s">
        <v>129</v>
      </c>
      <c r="G146" s="34" t="s">
        <v>2167</v>
      </c>
      <c r="H146" s="34">
        <v>4</v>
      </c>
      <c r="I146" s="8"/>
      <c r="J146" s="8" t="s">
        <v>2168</v>
      </c>
      <c r="K146" s="8" t="s">
        <v>2169</v>
      </c>
      <c r="L146" s="8" t="s">
        <v>2168</v>
      </c>
      <c r="M146" s="83"/>
    </row>
    <row r="147" spans="1:13" x14ac:dyDescent="0.3">
      <c r="A147" s="6" t="s">
        <v>6</v>
      </c>
      <c r="B147" s="7">
        <v>40103498</v>
      </c>
      <c r="C147" s="8">
        <v>22</v>
      </c>
      <c r="D147" s="7">
        <v>40103498</v>
      </c>
      <c r="E147" s="9" t="s">
        <v>164</v>
      </c>
      <c r="F147" s="7" t="s">
        <v>94</v>
      </c>
      <c r="G147" s="34" t="s">
        <v>2167</v>
      </c>
      <c r="H147" s="34">
        <v>1</v>
      </c>
      <c r="I147" s="8"/>
      <c r="J147" s="8" t="s">
        <v>2168</v>
      </c>
      <c r="K147" s="8" t="s">
        <v>2169</v>
      </c>
      <c r="L147" s="8" t="s">
        <v>2168</v>
      </c>
      <c r="M147" s="83"/>
    </row>
    <row r="148" spans="1:13" x14ac:dyDescent="0.3">
      <c r="A148" s="6" t="s">
        <v>6</v>
      </c>
      <c r="B148" s="7">
        <v>40103501</v>
      </c>
      <c r="C148" s="8">
        <v>22</v>
      </c>
      <c r="D148" s="7">
        <v>40103501</v>
      </c>
      <c r="E148" s="9" t="s">
        <v>165</v>
      </c>
      <c r="F148" s="7" t="s">
        <v>129</v>
      </c>
      <c r="G148" s="34" t="s">
        <v>2167</v>
      </c>
      <c r="H148" s="34">
        <v>1</v>
      </c>
      <c r="I148" s="8"/>
      <c r="J148" s="8" t="s">
        <v>2168</v>
      </c>
      <c r="K148" s="8" t="s">
        <v>2169</v>
      </c>
      <c r="L148" s="8" t="s">
        <v>2168</v>
      </c>
      <c r="M148" s="83"/>
    </row>
    <row r="149" spans="1:13" x14ac:dyDescent="0.3">
      <c r="A149" s="6" t="s">
        <v>6</v>
      </c>
      <c r="B149" s="7">
        <v>40103510</v>
      </c>
      <c r="C149" s="8">
        <v>22</v>
      </c>
      <c r="D149" s="7">
        <v>40103510</v>
      </c>
      <c r="E149" s="9" t="s">
        <v>166</v>
      </c>
      <c r="F149" s="7" t="s">
        <v>167</v>
      </c>
      <c r="G149" s="34" t="s">
        <v>2167</v>
      </c>
      <c r="H149" s="34">
        <v>1</v>
      </c>
      <c r="I149" s="8"/>
      <c r="J149" s="8" t="s">
        <v>2168</v>
      </c>
      <c r="K149" s="8" t="s">
        <v>2169</v>
      </c>
      <c r="L149" s="8" t="s">
        <v>2168</v>
      </c>
      <c r="M149" s="83"/>
    </row>
    <row r="150" spans="1:13" ht="27" x14ac:dyDescent="0.3">
      <c r="A150" s="6" t="s">
        <v>6</v>
      </c>
      <c r="B150" s="7">
        <v>40103528</v>
      </c>
      <c r="C150" s="8">
        <v>22</v>
      </c>
      <c r="D150" s="7">
        <v>40103528</v>
      </c>
      <c r="E150" s="9" t="s">
        <v>168</v>
      </c>
      <c r="F150" s="7" t="s">
        <v>167</v>
      </c>
      <c r="G150" s="34" t="s">
        <v>2167</v>
      </c>
      <c r="H150" s="34">
        <v>1</v>
      </c>
      <c r="I150" s="8"/>
      <c r="J150" s="8" t="s">
        <v>2168</v>
      </c>
      <c r="K150" s="8" t="s">
        <v>2169</v>
      </c>
      <c r="L150" s="8" t="s">
        <v>2168</v>
      </c>
      <c r="M150" s="83"/>
    </row>
    <row r="151" spans="1:13" x14ac:dyDescent="0.3">
      <c r="A151" s="6" t="s">
        <v>6</v>
      </c>
      <c r="B151" s="7">
        <v>40103536</v>
      </c>
      <c r="C151" s="8">
        <v>22</v>
      </c>
      <c r="D151" s="7">
        <v>40103536</v>
      </c>
      <c r="E151" s="9" t="s">
        <v>169</v>
      </c>
      <c r="F151" s="7" t="s">
        <v>167</v>
      </c>
      <c r="G151" s="34" t="s">
        <v>2167</v>
      </c>
      <c r="H151" s="34">
        <v>1</v>
      </c>
      <c r="I151" s="8"/>
      <c r="J151" s="8" t="s">
        <v>2168</v>
      </c>
      <c r="K151" s="8" t="s">
        <v>2169</v>
      </c>
      <c r="L151" s="8" t="s">
        <v>2168</v>
      </c>
      <c r="M151" s="83"/>
    </row>
    <row r="152" spans="1:13" x14ac:dyDescent="0.3">
      <c r="A152" s="6" t="s">
        <v>6</v>
      </c>
      <c r="B152" s="7">
        <v>40103544</v>
      </c>
      <c r="C152" s="8">
        <v>22</v>
      </c>
      <c r="D152" s="7">
        <v>40103544</v>
      </c>
      <c r="E152" s="9" t="s">
        <v>170</v>
      </c>
      <c r="F152" s="7" t="s">
        <v>167</v>
      </c>
      <c r="G152" s="34" t="s">
        <v>2167</v>
      </c>
      <c r="H152" s="34">
        <v>1</v>
      </c>
      <c r="I152" s="8"/>
      <c r="J152" s="8" t="s">
        <v>2168</v>
      </c>
      <c r="K152" s="8" t="s">
        <v>2169</v>
      </c>
      <c r="L152" s="8" t="s">
        <v>2168</v>
      </c>
      <c r="M152" s="83"/>
    </row>
    <row r="153" spans="1:13" x14ac:dyDescent="0.3">
      <c r="A153" s="6" t="s">
        <v>6</v>
      </c>
      <c r="B153" s="7">
        <v>40103560</v>
      </c>
      <c r="C153" s="8">
        <v>22</v>
      </c>
      <c r="D153" s="7">
        <v>40103560</v>
      </c>
      <c r="E153" s="9" t="s">
        <v>171</v>
      </c>
      <c r="F153" s="7" t="s">
        <v>94</v>
      </c>
      <c r="G153" s="34" t="s">
        <v>2167</v>
      </c>
      <c r="H153" s="34">
        <v>1</v>
      </c>
      <c r="I153" s="8"/>
      <c r="J153" s="8" t="s">
        <v>2168</v>
      </c>
      <c r="K153" s="8" t="s">
        <v>2169</v>
      </c>
      <c r="L153" s="8" t="s">
        <v>2168</v>
      </c>
      <c r="M153" s="83"/>
    </row>
    <row r="154" spans="1:13" ht="27" x14ac:dyDescent="0.3">
      <c r="A154" s="6" t="s">
        <v>6</v>
      </c>
      <c r="B154" s="7">
        <v>40103579</v>
      </c>
      <c r="C154" s="8">
        <v>22</v>
      </c>
      <c r="D154" s="7">
        <v>40103579</v>
      </c>
      <c r="E154" s="9" t="s">
        <v>172</v>
      </c>
      <c r="F154" s="7" t="s">
        <v>94</v>
      </c>
      <c r="G154" s="34" t="s">
        <v>2167</v>
      </c>
      <c r="H154" s="34">
        <v>1</v>
      </c>
      <c r="I154" s="8"/>
      <c r="J154" s="8" t="s">
        <v>2168</v>
      </c>
      <c r="K154" s="8" t="s">
        <v>2169</v>
      </c>
      <c r="L154" s="8" t="s">
        <v>2168</v>
      </c>
      <c r="M154" s="83"/>
    </row>
    <row r="155" spans="1:13" ht="27" x14ac:dyDescent="0.3">
      <c r="A155" s="6" t="s">
        <v>6</v>
      </c>
      <c r="B155" s="7">
        <v>40103587</v>
      </c>
      <c r="C155" s="8">
        <v>22</v>
      </c>
      <c r="D155" s="7">
        <v>40103587</v>
      </c>
      <c r="E155" s="9" t="s">
        <v>173</v>
      </c>
      <c r="F155" s="7" t="s">
        <v>94</v>
      </c>
      <c r="G155" s="34" t="s">
        <v>2167</v>
      </c>
      <c r="H155" s="34">
        <v>3</v>
      </c>
      <c r="I155" s="8"/>
      <c r="J155" s="8" t="s">
        <v>2168</v>
      </c>
      <c r="K155" s="8" t="s">
        <v>2169</v>
      </c>
      <c r="L155" s="8" t="s">
        <v>2168</v>
      </c>
      <c r="M155" s="83"/>
    </row>
    <row r="156" spans="1:13" x14ac:dyDescent="0.3">
      <c r="A156" s="6" t="s">
        <v>6</v>
      </c>
      <c r="B156" s="7">
        <v>40103595</v>
      </c>
      <c r="C156" s="8">
        <v>22</v>
      </c>
      <c r="D156" s="7">
        <v>40103595</v>
      </c>
      <c r="E156" s="9" t="s">
        <v>174</v>
      </c>
      <c r="F156" s="7" t="s">
        <v>94</v>
      </c>
      <c r="G156" s="34" t="s">
        <v>2167</v>
      </c>
      <c r="H156" s="34">
        <v>1</v>
      </c>
      <c r="I156" s="8"/>
      <c r="J156" s="8" t="s">
        <v>2168</v>
      </c>
      <c r="K156" s="8" t="s">
        <v>2169</v>
      </c>
      <c r="L156" s="8" t="s">
        <v>2168</v>
      </c>
      <c r="M156" s="83"/>
    </row>
    <row r="157" spans="1:13" x14ac:dyDescent="0.3">
      <c r="A157" s="6" t="s">
        <v>6</v>
      </c>
      <c r="B157" s="7">
        <v>40103609</v>
      </c>
      <c r="C157" s="8">
        <v>22</v>
      </c>
      <c r="D157" s="7">
        <v>40103609</v>
      </c>
      <c r="E157" s="9" t="s">
        <v>175</v>
      </c>
      <c r="F157" s="7" t="s">
        <v>94</v>
      </c>
      <c r="G157" s="34" t="s">
        <v>2167</v>
      </c>
      <c r="H157" s="34">
        <v>1</v>
      </c>
      <c r="I157" s="8"/>
      <c r="J157" s="8" t="s">
        <v>2168</v>
      </c>
      <c r="K157" s="8" t="s">
        <v>2169</v>
      </c>
      <c r="L157" s="8" t="s">
        <v>2168</v>
      </c>
      <c r="M157" s="83"/>
    </row>
    <row r="158" spans="1:13" ht="27" x14ac:dyDescent="0.3">
      <c r="A158" s="6" t="s">
        <v>6</v>
      </c>
      <c r="B158" s="7">
        <v>40103617</v>
      </c>
      <c r="C158" s="8">
        <v>22</v>
      </c>
      <c r="D158" s="7">
        <v>40103617</v>
      </c>
      <c r="E158" s="9" t="s">
        <v>176</v>
      </c>
      <c r="F158" s="7" t="s">
        <v>94</v>
      </c>
      <c r="G158" s="34" t="s">
        <v>2167</v>
      </c>
      <c r="H158" s="34">
        <v>1</v>
      </c>
      <c r="I158" s="8"/>
      <c r="J158" s="8" t="s">
        <v>2168</v>
      </c>
      <c r="K158" s="8" t="s">
        <v>2169</v>
      </c>
      <c r="L158" s="8" t="s">
        <v>2168</v>
      </c>
      <c r="M158" s="83"/>
    </row>
    <row r="159" spans="1:13" ht="27" x14ac:dyDescent="0.3">
      <c r="A159" s="6" t="s">
        <v>6</v>
      </c>
      <c r="B159" s="7">
        <v>40103625</v>
      </c>
      <c r="C159" s="8">
        <v>22</v>
      </c>
      <c r="D159" s="7">
        <v>40103625</v>
      </c>
      <c r="E159" s="9" t="s">
        <v>177</v>
      </c>
      <c r="F159" s="7" t="s">
        <v>94</v>
      </c>
      <c r="G159" s="34" t="s">
        <v>2167</v>
      </c>
      <c r="H159" s="34">
        <v>1</v>
      </c>
      <c r="I159" s="8"/>
      <c r="J159" s="8" t="s">
        <v>2168</v>
      </c>
      <c r="K159" s="8" t="s">
        <v>2169</v>
      </c>
      <c r="L159" s="8" t="s">
        <v>2168</v>
      </c>
      <c r="M159" s="83"/>
    </row>
    <row r="160" spans="1:13" x14ac:dyDescent="0.3">
      <c r="A160" s="6" t="s">
        <v>6</v>
      </c>
      <c r="B160" s="7">
        <v>40103633</v>
      </c>
      <c r="C160" s="8">
        <v>22</v>
      </c>
      <c r="D160" s="7">
        <v>40103633</v>
      </c>
      <c r="E160" s="9" t="s">
        <v>178</v>
      </c>
      <c r="F160" s="7" t="s">
        <v>94</v>
      </c>
      <c r="G160" s="34" t="s">
        <v>2167</v>
      </c>
      <c r="H160" s="34">
        <v>1</v>
      </c>
      <c r="I160" s="8"/>
      <c r="J160" s="8" t="s">
        <v>2168</v>
      </c>
      <c r="K160" s="8" t="s">
        <v>2169</v>
      </c>
      <c r="L160" s="8" t="s">
        <v>2168</v>
      </c>
      <c r="M160" s="83"/>
    </row>
    <row r="161" spans="1:13" x14ac:dyDescent="0.3">
      <c r="A161" s="6" t="s">
        <v>6</v>
      </c>
      <c r="B161" s="7">
        <v>40103641</v>
      </c>
      <c r="C161" s="8">
        <v>22</v>
      </c>
      <c r="D161" s="7">
        <v>40103641</v>
      </c>
      <c r="E161" s="9" t="s">
        <v>179</v>
      </c>
      <c r="F161" s="7" t="s">
        <v>129</v>
      </c>
      <c r="G161" s="34" t="s">
        <v>2167</v>
      </c>
      <c r="H161" s="34">
        <v>1</v>
      </c>
      <c r="I161" s="8"/>
      <c r="J161" s="8" t="s">
        <v>2168</v>
      </c>
      <c r="K161" s="8" t="s">
        <v>2169</v>
      </c>
      <c r="L161" s="8" t="s">
        <v>2168</v>
      </c>
      <c r="M161" s="83"/>
    </row>
    <row r="162" spans="1:13" x14ac:dyDescent="0.3">
      <c r="A162" s="6" t="s">
        <v>6</v>
      </c>
      <c r="B162" s="7">
        <v>40103650</v>
      </c>
      <c r="C162" s="8">
        <v>22</v>
      </c>
      <c r="D162" s="7">
        <v>40103650</v>
      </c>
      <c r="E162" s="9" t="s">
        <v>180</v>
      </c>
      <c r="F162" s="7" t="s">
        <v>94</v>
      </c>
      <c r="G162" s="34" t="s">
        <v>2167</v>
      </c>
      <c r="H162" s="34">
        <v>1</v>
      </c>
      <c r="I162" s="8"/>
      <c r="J162" s="8" t="s">
        <v>2168</v>
      </c>
      <c r="K162" s="8" t="s">
        <v>2169</v>
      </c>
      <c r="L162" s="8" t="s">
        <v>2168</v>
      </c>
      <c r="M162" s="83"/>
    </row>
    <row r="163" spans="1:13" x14ac:dyDescent="0.3">
      <c r="A163" s="6" t="s">
        <v>6</v>
      </c>
      <c r="B163" s="7">
        <v>40103668</v>
      </c>
      <c r="C163" s="8">
        <v>22</v>
      </c>
      <c r="D163" s="7">
        <v>40103668</v>
      </c>
      <c r="E163" s="9" t="s">
        <v>181</v>
      </c>
      <c r="F163" s="7" t="s">
        <v>94</v>
      </c>
      <c r="G163" s="34" t="s">
        <v>2167</v>
      </c>
      <c r="H163" s="34">
        <v>1</v>
      </c>
      <c r="I163" s="8"/>
      <c r="J163" s="8" t="s">
        <v>2168</v>
      </c>
      <c r="K163" s="8" t="s">
        <v>2169</v>
      </c>
      <c r="L163" s="8" t="s">
        <v>2168</v>
      </c>
      <c r="M163" s="83"/>
    </row>
    <row r="164" spans="1:13" x14ac:dyDescent="0.3">
      <c r="A164" s="6" t="s">
        <v>6</v>
      </c>
      <c r="B164" s="7">
        <v>40103714</v>
      </c>
      <c r="C164" s="8">
        <v>22</v>
      </c>
      <c r="D164" s="7">
        <v>40103714</v>
      </c>
      <c r="E164" s="9" t="s">
        <v>182</v>
      </c>
      <c r="F164" s="7" t="s">
        <v>94</v>
      </c>
      <c r="G164" s="8" t="s">
        <v>2170</v>
      </c>
      <c r="H164" s="8"/>
      <c r="I164" s="8" t="s">
        <v>2179</v>
      </c>
      <c r="J164" s="8" t="s">
        <v>2180</v>
      </c>
      <c r="K164" s="8" t="s">
        <v>2181</v>
      </c>
      <c r="L164" s="8" t="s">
        <v>2182</v>
      </c>
      <c r="M164" s="83"/>
    </row>
    <row r="165" spans="1:13" x14ac:dyDescent="0.3">
      <c r="A165" s="6" t="s">
        <v>6</v>
      </c>
      <c r="B165" s="7">
        <v>40103722</v>
      </c>
      <c r="C165" s="8">
        <v>22</v>
      </c>
      <c r="D165" s="7">
        <v>40103722</v>
      </c>
      <c r="E165" s="9" t="s">
        <v>183</v>
      </c>
      <c r="F165" s="7" t="s">
        <v>94</v>
      </c>
      <c r="G165" s="34" t="s">
        <v>2167</v>
      </c>
      <c r="H165" s="34">
        <v>1</v>
      </c>
      <c r="I165" s="8"/>
      <c r="J165" s="8" t="s">
        <v>2168</v>
      </c>
      <c r="K165" s="8" t="s">
        <v>2169</v>
      </c>
      <c r="L165" s="8" t="s">
        <v>2168</v>
      </c>
      <c r="M165" s="83"/>
    </row>
    <row r="166" spans="1:13" x14ac:dyDescent="0.3">
      <c r="A166" s="6" t="s">
        <v>6</v>
      </c>
      <c r="B166" s="7">
        <v>40103730</v>
      </c>
      <c r="C166" s="8">
        <v>22</v>
      </c>
      <c r="D166" s="7">
        <v>40103730</v>
      </c>
      <c r="E166" s="9" t="s">
        <v>184</v>
      </c>
      <c r="F166" s="7" t="s">
        <v>167</v>
      </c>
      <c r="G166" s="34" t="s">
        <v>2167</v>
      </c>
      <c r="H166" s="34">
        <v>1</v>
      </c>
      <c r="I166" s="8"/>
      <c r="J166" s="8" t="s">
        <v>2168</v>
      </c>
      <c r="K166" s="8" t="s">
        <v>2169</v>
      </c>
      <c r="L166" s="8" t="s">
        <v>2168</v>
      </c>
      <c r="M166" s="83"/>
    </row>
    <row r="167" spans="1:13" x14ac:dyDescent="0.3">
      <c r="A167" s="6" t="s">
        <v>6</v>
      </c>
      <c r="B167" s="7">
        <v>40103749</v>
      </c>
      <c r="C167" s="8">
        <v>22</v>
      </c>
      <c r="D167" s="7">
        <v>40103749</v>
      </c>
      <c r="E167" s="9" t="s">
        <v>185</v>
      </c>
      <c r="F167" s="7" t="s">
        <v>94</v>
      </c>
      <c r="G167" s="34" t="s">
        <v>2167</v>
      </c>
      <c r="H167" s="34">
        <v>1</v>
      </c>
      <c r="I167" s="8"/>
      <c r="J167" s="8" t="s">
        <v>2168</v>
      </c>
      <c r="K167" s="8" t="s">
        <v>2169</v>
      </c>
      <c r="L167" s="8" t="s">
        <v>2168</v>
      </c>
      <c r="M167" s="83"/>
    </row>
    <row r="168" spans="1:13" ht="27" x14ac:dyDescent="0.3">
      <c r="A168" s="6" t="s">
        <v>6</v>
      </c>
      <c r="B168" s="7">
        <v>40103757</v>
      </c>
      <c r="C168" s="8">
        <v>22</v>
      </c>
      <c r="D168" s="7">
        <v>40103757</v>
      </c>
      <c r="E168" s="9" t="s">
        <v>186</v>
      </c>
      <c r="F168" s="7" t="s">
        <v>94</v>
      </c>
      <c r="G168" s="34" t="s">
        <v>2170</v>
      </c>
      <c r="H168" s="34"/>
      <c r="I168" s="8" t="s">
        <v>2218</v>
      </c>
      <c r="J168" s="8" t="s">
        <v>2184</v>
      </c>
      <c r="K168" s="8" t="s">
        <v>2185</v>
      </c>
      <c r="L168" s="8" t="s">
        <v>2182</v>
      </c>
      <c r="M168" s="83"/>
    </row>
    <row r="169" spans="1:13" ht="27" x14ac:dyDescent="0.3">
      <c r="A169" s="6" t="s">
        <v>6</v>
      </c>
      <c r="B169" s="10">
        <v>40103803</v>
      </c>
      <c r="C169" s="8">
        <v>22</v>
      </c>
      <c r="D169" s="7">
        <v>40103803</v>
      </c>
      <c r="E169" s="9" t="s">
        <v>187</v>
      </c>
      <c r="F169" s="7" t="s">
        <v>129</v>
      </c>
      <c r="G169" s="7" t="s">
        <v>2170</v>
      </c>
      <c r="H169" s="7"/>
      <c r="I169" s="8" t="s">
        <v>2213</v>
      </c>
      <c r="J169" s="7" t="s">
        <v>2180</v>
      </c>
      <c r="K169" s="7" t="s">
        <v>2187</v>
      </c>
      <c r="L169" s="7" t="s">
        <v>2188</v>
      </c>
      <c r="M169" s="83"/>
    </row>
    <row r="170" spans="1:13" x14ac:dyDescent="0.3">
      <c r="A170" s="6" t="s">
        <v>6</v>
      </c>
      <c r="B170" s="10">
        <v>40103820</v>
      </c>
      <c r="C170" s="8">
        <v>22</v>
      </c>
      <c r="D170" s="7">
        <v>40103820</v>
      </c>
      <c r="E170" s="9" t="s">
        <v>188</v>
      </c>
      <c r="F170" s="7" t="s">
        <v>129</v>
      </c>
      <c r="G170" s="7" t="s">
        <v>2170</v>
      </c>
      <c r="H170" s="7"/>
      <c r="I170" s="7" t="s">
        <v>2186</v>
      </c>
      <c r="J170" s="7" t="s">
        <v>2180</v>
      </c>
      <c r="K170" s="7" t="s">
        <v>2187</v>
      </c>
      <c r="L170" s="7" t="s">
        <v>2188</v>
      </c>
      <c r="M170" s="83"/>
    </row>
    <row r="171" spans="1:13" x14ac:dyDescent="0.3">
      <c r="A171" s="6" t="s">
        <v>6</v>
      </c>
      <c r="B171" s="10">
        <v>40103862</v>
      </c>
      <c r="C171" s="8">
        <v>22</v>
      </c>
      <c r="D171" s="7">
        <v>40103862</v>
      </c>
      <c r="E171" s="9" t="s">
        <v>189</v>
      </c>
      <c r="F171" s="7" t="s">
        <v>129</v>
      </c>
      <c r="G171" s="7" t="s">
        <v>2170</v>
      </c>
      <c r="H171" s="7"/>
      <c r="I171" s="7" t="s">
        <v>2186</v>
      </c>
      <c r="J171" s="7" t="s">
        <v>2219</v>
      </c>
      <c r="K171" s="7" t="s">
        <v>2187</v>
      </c>
      <c r="L171" s="7" t="s">
        <v>2188</v>
      </c>
      <c r="M171" s="83"/>
    </row>
    <row r="172" spans="1:13" x14ac:dyDescent="0.3">
      <c r="A172" s="6" t="s">
        <v>6</v>
      </c>
      <c r="B172" s="10">
        <v>40103870</v>
      </c>
      <c r="C172" s="8">
        <v>22</v>
      </c>
      <c r="D172" s="7">
        <v>40103870</v>
      </c>
      <c r="E172" s="9" t="s">
        <v>190</v>
      </c>
      <c r="F172" s="7" t="s">
        <v>129</v>
      </c>
      <c r="G172" s="7" t="s">
        <v>2170</v>
      </c>
      <c r="H172" s="7"/>
      <c r="I172" s="7" t="s">
        <v>2186</v>
      </c>
      <c r="J172" s="7" t="s">
        <v>2180</v>
      </c>
      <c r="K172" s="7" t="s">
        <v>2187</v>
      </c>
      <c r="L172" s="7" t="s">
        <v>2188</v>
      </c>
      <c r="M172" s="83"/>
    </row>
    <row r="173" spans="1:13" ht="27" x14ac:dyDescent="0.3">
      <c r="A173" s="6" t="s">
        <v>6</v>
      </c>
      <c r="B173" s="7">
        <v>40103889</v>
      </c>
      <c r="C173" s="8">
        <v>22</v>
      </c>
      <c r="D173" s="7">
        <v>40103889</v>
      </c>
      <c r="E173" s="9" t="s">
        <v>191</v>
      </c>
      <c r="F173" s="7" t="s">
        <v>129</v>
      </c>
      <c r="G173" s="34" t="s">
        <v>2170</v>
      </c>
      <c r="H173" s="34"/>
      <c r="I173" s="8" t="s">
        <v>2213</v>
      </c>
      <c r="J173" s="8" t="s">
        <v>2184</v>
      </c>
      <c r="K173" s="8" t="s">
        <v>2185</v>
      </c>
      <c r="L173" s="8" t="s">
        <v>2182</v>
      </c>
      <c r="M173" s="83"/>
    </row>
    <row r="174" spans="1:13" ht="27" x14ac:dyDescent="0.3">
      <c r="A174" s="6" t="s">
        <v>6</v>
      </c>
      <c r="B174" s="7">
        <v>40103897</v>
      </c>
      <c r="C174" s="8">
        <v>22</v>
      </c>
      <c r="D174" s="7">
        <v>40103897</v>
      </c>
      <c r="E174" s="9" t="s">
        <v>192</v>
      </c>
      <c r="F174" s="7" t="s">
        <v>129</v>
      </c>
      <c r="G174" s="34" t="s">
        <v>2170</v>
      </c>
      <c r="H174" s="34"/>
      <c r="I174" s="8" t="s">
        <v>2213</v>
      </c>
      <c r="J174" s="8" t="s">
        <v>2184</v>
      </c>
      <c r="K174" s="8" t="s">
        <v>2185</v>
      </c>
      <c r="L174" s="8" t="s">
        <v>2182</v>
      </c>
      <c r="M174" s="83"/>
    </row>
    <row r="175" spans="1:13" ht="27" x14ac:dyDescent="0.3">
      <c r="A175" s="6" t="s">
        <v>6</v>
      </c>
      <c r="B175" s="7">
        <v>40104010</v>
      </c>
      <c r="C175" s="8">
        <v>22</v>
      </c>
      <c r="D175" s="7">
        <v>40104010</v>
      </c>
      <c r="E175" s="9" t="s">
        <v>193</v>
      </c>
      <c r="F175" s="7" t="s">
        <v>17</v>
      </c>
      <c r="G175" s="34" t="s">
        <v>2170</v>
      </c>
      <c r="H175" s="34"/>
      <c r="I175" s="8" t="s">
        <v>2186</v>
      </c>
      <c r="J175" s="8" t="s">
        <v>2184</v>
      </c>
      <c r="K175" s="8" t="s">
        <v>2185</v>
      </c>
      <c r="L175" s="8" t="s">
        <v>2182</v>
      </c>
      <c r="M175" s="83"/>
    </row>
    <row r="176" spans="1:13" x14ac:dyDescent="0.3">
      <c r="A176" s="6" t="s">
        <v>6</v>
      </c>
      <c r="B176" s="7">
        <v>40104028</v>
      </c>
      <c r="C176" s="8">
        <v>22</v>
      </c>
      <c r="D176" s="7">
        <v>40104028</v>
      </c>
      <c r="E176" s="9" t="s">
        <v>194</v>
      </c>
      <c r="F176" s="7" t="s">
        <v>17</v>
      </c>
      <c r="G176" s="34" t="s">
        <v>2167</v>
      </c>
      <c r="H176" s="34">
        <v>1</v>
      </c>
      <c r="I176" s="8"/>
      <c r="J176" s="8" t="s">
        <v>2168</v>
      </c>
      <c r="K176" s="8" t="s">
        <v>2169</v>
      </c>
      <c r="L176" s="8" t="s">
        <v>2168</v>
      </c>
      <c r="M176" s="83"/>
    </row>
    <row r="177" spans="1:13" x14ac:dyDescent="0.3">
      <c r="A177" s="6" t="s">
        <v>6</v>
      </c>
      <c r="B177" s="7">
        <v>40104036</v>
      </c>
      <c r="C177" s="8">
        <v>22</v>
      </c>
      <c r="D177" s="7">
        <v>40104036</v>
      </c>
      <c r="E177" s="9" t="s">
        <v>195</v>
      </c>
      <c r="F177" s="7" t="s">
        <v>17</v>
      </c>
      <c r="G177" s="34" t="s">
        <v>2167</v>
      </c>
      <c r="H177" s="34">
        <v>1</v>
      </c>
      <c r="I177" s="8"/>
      <c r="J177" s="8" t="s">
        <v>2168</v>
      </c>
      <c r="K177" s="8" t="s">
        <v>2169</v>
      </c>
      <c r="L177" s="8" t="s">
        <v>2168</v>
      </c>
      <c r="M177" s="83"/>
    </row>
    <row r="178" spans="1:13" ht="27" x14ac:dyDescent="0.3">
      <c r="A178" s="6" t="s">
        <v>6</v>
      </c>
      <c r="B178" s="7">
        <v>40104125</v>
      </c>
      <c r="C178" s="8">
        <v>22</v>
      </c>
      <c r="D178" s="7">
        <v>40104125</v>
      </c>
      <c r="E178" s="9" t="s">
        <v>196</v>
      </c>
      <c r="F178" s="7" t="s">
        <v>17</v>
      </c>
      <c r="G178" s="34" t="s">
        <v>2170</v>
      </c>
      <c r="H178" s="34"/>
      <c r="I178" s="8" t="s">
        <v>2186</v>
      </c>
      <c r="J178" s="8" t="s">
        <v>2184</v>
      </c>
      <c r="K178" s="8" t="s">
        <v>2185</v>
      </c>
      <c r="L178" s="8" t="s">
        <v>2182</v>
      </c>
      <c r="M178" s="83"/>
    </row>
    <row r="179" spans="1:13" x14ac:dyDescent="0.3">
      <c r="A179" s="6" t="s">
        <v>6</v>
      </c>
      <c r="B179" s="7">
        <v>40105016</v>
      </c>
      <c r="C179" s="8">
        <v>22</v>
      </c>
      <c r="D179" s="7">
        <v>40105016</v>
      </c>
      <c r="E179" s="9" t="s">
        <v>197</v>
      </c>
      <c r="F179" s="7" t="s">
        <v>198</v>
      </c>
      <c r="G179" s="34" t="s">
        <v>2167</v>
      </c>
      <c r="H179" s="34">
        <v>1</v>
      </c>
      <c r="I179" s="8"/>
      <c r="J179" s="8" t="s">
        <v>2168</v>
      </c>
      <c r="K179" s="8" t="s">
        <v>2169</v>
      </c>
      <c r="L179" s="8" t="s">
        <v>2168</v>
      </c>
      <c r="M179" s="83"/>
    </row>
    <row r="180" spans="1:13" x14ac:dyDescent="0.3">
      <c r="A180" s="6" t="s">
        <v>6</v>
      </c>
      <c r="B180" s="7">
        <v>40105024</v>
      </c>
      <c r="C180" s="8">
        <v>22</v>
      </c>
      <c r="D180" s="7">
        <v>40105024</v>
      </c>
      <c r="E180" s="9" t="s">
        <v>199</v>
      </c>
      <c r="F180" s="7" t="s">
        <v>198</v>
      </c>
      <c r="G180" s="34" t="s">
        <v>2167</v>
      </c>
      <c r="H180" s="34">
        <v>1</v>
      </c>
      <c r="I180" s="8"/>
      <c r="J180" s="8" t="s">
        <v>2168</v>
      </c>
      <c r="K180" s="8" t="s">
        <v>2169</v>
      </c>
      <c r="L180" s="8" t="s">
        <v>2168</v>
      </c>
      <c r="M180" s="83"/>
    </row>
    <row r="181" spans="1:13" x14ac:dyDescent="0.3">
      <c r="A181" s="6" t="s">
        <v>6</v>
      </c>
      <c r="B181" s="7">
        <v>40105032</v>
      </c>
      <c r="C181" s="8">
        <v>22</v>
      </c>
      <c r="D181" s="7">
        <v>40105032</v>
      </c>
      <c r="E181" s="9" t="s">
        <v>200</v>
      </c>
      <c r="F181" s="7" t="s">
        <v>198</v>
      </c>
      <c r="G181" s="34" t="s">
        <v>2167</v>
      </c>
      <c r="H181" s="34">
        <v>1</v>
      </c>
      <c r="I181" s="8"/>
      <c r="J181" s="8" t="s">
        <v>2168</v>
      </c>
      <c r="K181" s="8" t="s">
        <v>2169</v>
      </c>
      <c r="L181" s="8" t="s">
        <v>2168</v>
      </c>
      <c r="M181" s="83"/>
    </row>
    <row r="182" spans="1:13" x14ac:dyDescent="0.3">
      <c r="A182" s="6" t="s">
        <v>6</v>
      </c>
      <c r="B182" s="7">
        <v>40105040</v>
      </c>
      <c r="C182" s="8">
        <v>22</v>
      </c>
      <c r="D182" s="7">
        <v>40105040</v>
      </c>
      <c r="E182" s="9" t="s">
        <v>201</v>
      </c>
      <c r="F182" s="7" t="s">
        <v>198</v>
      </c>
      <c r="G182" s="34" t="s">
        <v>2167</v>
      </c>
      <c r="H182" s="34">
        <v>1</v>
      </c>
      <c r="I182" s="8"/>
      <c r="J182" s="8" t="s">
        <v>2168</v>
      </c>
      <c r="K182" s="8" t="s">
        <v>2169</v>
      </c>
      <c r="L182" s="8" t="s">
        <v>2168</v>
      </c>
      <c r="M182" s="83"/>
    </row>
    <row r="183" spans="1:13" x14ac:dyDescent="0.3">
      <c r="A183" s="6" t="s">
        <v>6</v>
      </c>
      <c r="B183" s="7">
        <v>40105059</v>
      </c>
      <c r="C183" s="8">
        <v>22</v>
      </c>
      <c r="D183" s="7">
        <v>40105059</v>
      </c>
      <c r="E183" s="9" t="s">
        <v>202</v>
      </c>
      <c r="F183" s="7" t="s">
        <v>198</v>
      </c>
      <c r="G183" s="34" t="s">
        <v>2167</v>
      </c>
      <c r="H183" s="34">
        <v>1</v>
      </c>
      <c r="I183" s="8"/>
      <c r="J183" s="8" t="s">
        <v>2168</v>
      </c>
      <c r="K183" s="8" t="s">
        <v>2169</v>
      </c>
      <c r="L183" s="8" t="s">
        <v>2168</v>
      </c>
      <c r="M183" s="83"/>
    </row>
    <row r="184" spans="1:13" x14ac:dyDescent="0.3">
      <c r="A184" s="6" t="s">
        <v>6</v>
      </c>
      <c r="B184" s="7">
        <v>40105067</v>
      </c>
      <c r="C184" s="8">
        <v>22</v>
      </c>
      <c r="D184" s="7">
        <v>40105067</v>
      </c>
      <c r="E184" s="9" t="s">
        <v>203</v>
      </c>
      <c r="F184" s="7" t="s">
        <v>198</v>
      </c>
      <c r="G184" s="34" t="s">
        <v>2167</v>
      </c>
      <c r="H184" s="34">
        <v>1</v>
      </c>
      <c r="I184" s="8"/>
      <c r="J184" s="8" t="s">
        <v>2168</v>
      </c>
      <c r="K184" s="8" t="s">
        <v>2169</v>
      </c>
      <c r="L184" s="8" t="s">
        <v>2168</v>
      </c>
      <c r="M184" s="83"/>
    </row>
    <row r="185" spans="1:13" x14ac:dyDescent="0.3">
      <c r="A185" s="6" t="s">
        <v>6</v>
      </c>
      <c r="B185" s="7">
        <v>40105075</v>
      </c>
      <c r="C185" s="8">
        <v>22</v>
      </c>
      <c r="D185" s="7">
        <v>40105075</v>
      </c>
      <c r="E185" s="9" t="s">
        <v>204</v>
      </c>
      <c r="F185" s="7" t="s">
        <v>198</v>
      </c>
      <c r="G185" s="34" t="s">
        <v>2167</v>
      </c>
      <c r="H185" s="34">
        <v>1</v>
      </c>
      <c r="I185" s="8"/>
      <c r="J185" s="8" t="s">
        <v>2168</v>
      </c>
      <c r="K185" s="8" t="s">
        <v>2169</v>
      </c>
      <c r="L185" s="8" t="s">
        <v>2168</v>
      </c>
      <c r="M185" s="83"/>
    </row>
    <row r="186" spans="1:13" x14ac:dyDescent="0.3">
      <c r="A186" s="6" t="s">
        <v>6</v>
      </c>
      <c r="B186" s="7">
        <v>40105083</v>
      </c>
      <c r="C186" s="8">
        <v>22</v>
      </c>
      <c r="D186" s="7">
        <v>40105083</v>
      </c>
      <c r="E186" s="9" t="s">
        <v>205</v>
      </c>
      <c r="F186" s="7" t="s">
        <v>198</v>
      </c>
      <c r="G186" s="34" t="s">
        <v>2167</v>
      </c>
      <c r="H186" s="34">
        <v>1</v>
      </c>
      <c r="I186" s="8"/>
      <c r="J186" s="8" t="s">
        <v>2168</v>
      </c>
      <c r="K186" s="8" t="s">
        <v>2169</v>
      </c>
      <c r="L186" s="8" t="s">
        <v>2168</v>
      </c>
      <c r="M186" s="83"/>
    </row>
    <row r="187" spans="1:13" x14ac:dyDescent="0.3">
      <c r="A187" s="6" t="s">
        <v>6</v>
      </c>
      <c r="B187" s="7">
        <v>40105091</v>
      </c>
      <c r="C187" s="8">
        <v>22</v>
      </c>
      <c r="D187" s="7">
        <v>40105091</v>
      </c>
      <c r="E187" s="9" t="s">
        <v>206</v>
      </c>
      <c r="F187" s="7" t="s">
        <v>198</v>
      </c>
      <c r="G187" s="34" t="s">
        <v>2167</v>
      </c>
      <c r="H187" s="34">
        <v>1</v>
      </c>
      <c r="I187" s="8"/>
      <c r="J187" s="8" t="s">
        <v>2168</v>
      </c>
      <c r="K187" s="8" t="s">
        <v>2169</v>
      </c>
      <c r="L187" s="8" t="s">
        <v>2168</v>
      </c>
      <c r="M187" s="83"/>
    </row>
    <row r="188" spans="1:13" x14ac:dyDescent="0.3">
      <c r="A188" s="6" t="s">
        <v>6</v>
      </c>
      <c r="B188" s="7">
        <v>40105148</v>
      </c>
      <c r="C188" s="8">
        <v>22</v>
      </c>
      <c r="D188" s="7">
        <v>40105148</v>
      </c>
      <c r="E188" s="9" t="s">
        <v>207</v>
      </c>
      <c r="F188" s="7" t="s">
        <v>198</v>
      </c>
      <c r="G188" s="34" t="s">
        <v>2167</v>
      </c>
      <c r="H188" s="34">
        <v>1</v>
      </c>
      <c r="I188" s="8"/>
      <c r="J188" s="8" t="s">
        <v>2168</v>
      </c>
      <c r="K188" s="8" t="s">
        <v>2169</v>
      </c>
      <c r="L188" s="8" t="s">
        <v>2168</v>
      </c>
      <c r="M188" s="83"/>
    </row>
    <row r="189" spans="1:13" x14ac:dyDescent="0.3">
      <c r="A189" s="6" t="s">
        <v>6</v>
      </c>
      <c r="B189" s="7">
        <v>40201015</v>
      </c>
      <c r="C189" s="8">
        <v>22</v>
      </c>
      <c r="D189" s="7">
        <v>40201015</v>
      </c>
      <c r="E189" s="9" t="s">
        <v>208</v>
      </c>
      <c r="F189" s="7" t="s">
        <v>89</v>
      </c>
      <c r="G189" s="34" t="s">
        <v>2167</v>
      </c>
      <c r="H189" s="34">
        <v>1</v>
      </c>
      <c r="I189" s="8"/>
      <c r="J189" s="8" t="s">
        <v>2168</v>
      </c>
      <c r="K189" s="8" t="s">
        <v>2169</v>
      </c>
      <c r="L189" s="8" t="s">
        <v>2168</v>
      </c>
      <c r="M189" s="83"/>
    </row>
    <row r="190" spans="1:13" x14ac:dyDescent="0.3">
      <c r="A190" s="6" t="s">
        <v>6</v>
      </c>
      <c r="B190" s="7">
        <v>40201023</v>
      </c>
      <c r="C190" s="8">
        <v>22</v>
      </c>
      <c r="D190" s="7">
        <v>40201023</v>
      </c>
      <c r="E190" s="9" t="s">
        <v>209</v>
      </c>
      <c r="F190" s="7" t="s">
        <v>116</v>
      </c>
      <c r="G190" s="34" t="s">
        <v>2167</v>
      </c>
      <c r="H190" s="34">
        <v>1</v>
      </c>
      <c r="I190" s="8"/>
      <c r="J190" s="8" t="s">
        <v>2168</v>
      </c>
      <c r="K190" s="8" t="s">
        <v>2169</v>
      </c>
      <c r="L190" s="8" t="s">
        <v>2168</v>
      </c>
      <c r="M190" s="83"/>
    </row>
    <row r="191" spans="1:13" x14ac:dyDescent="0.3">
      <c r="A191" s="6" t="s">
        <v>6</v>
      </c>
      <c r="B191" s="7">
        <v>40201031</v>
      </c>
      <c r="C191" s="8">
        <v>22</v>
      </c>
      <c r="D191" s="7">
        <v>40201031</v>
      </c>
      <c r="E191" s="9" t="s">
        <v>210</v>
      </c>
      <c r="F191" s="7" t="s">
        <v>198</v>
      </c>
      <c r="G191" s="34" t="s">
        <v>2170</v>
      </c>
      <c r="H191" s="34"/>
      <c r="I191" s="8" t="s">
        <v>2186</v>
      </c>
      <c r="J191" s="8" t="s">
        <v>2172</v>
      </c>
      <c r="K191" s="8" t="s">
        <v>2173</v>
      </c>
      <c r="L191" s="8" t="s">
        <v>2174</v>
      </c>
      <c r="M191" s="83"/>
    </row>
    <row r="192" spans="1:13" ht="27" x14ac:dyDescent="0.3">
      <c r="A192" s="6" t="s">
        <v>6</v>
      </c>
      <c r="B192" s="7">
        <v>40201058</v>
      </c>
      <c r="C192" s="8">
        <v>22</v>
      </c>
      <c r="D192" s="7">
        <v>40201058</v>
      </c>
      <c r="E192" s="9" t="s">
        <v>211</v>
      </c>
      <c r="F192" s="7" t="s">
        <v>198</v>
      </c>
      <c r="G192" s="34" t="s">
        <v>2170</v>
      </c>
      <c r="H192" s="34"/>
      <c r="I192" s="8" t="s">
        <v>2186</v>
      </c>
      <c r="J192" s="8" t="s">
        <v>2184</v>
      </c>
      <c r="K192" s="8" t="s">
        <v>2185</v>
      </c>
      <c r="L192" s="8" t="s">
        <v>2182</v>
      </c>
      <c r="M192" s="83"/>
    </row>
    <row r="193" spans="1:13" x14ac:dyDescent="0.3">
      <c r="A193" s="6" t="s">
        <v>6</v>
      </c>
      <c r="B193" s="7">
        <v>40201066</v>
      </c>
      <c r="C193" s="8">
        <v>22</v>
      </c>
      <c r="D193" s="7">
        <v>40201066</v>
      </c>
      <c r="E193" s="9" t="s">
        <v>212</v>
      </c>
      <c r="F193" s="7" t="s">
        <v>213</v>
      </c>
      <c r="G193" s="34" t="s">
        <v>2167</v>
      </c>
      <c r="H193" s="34">
        <v>1</v>
      </c>
      <c r="I193" s="8"/>
      <c r="J193" s="8" t="s">
        <v>2168</v>
      </c>
      <c r="K193" s="8" t="s">
        <v>2169</v>
      </c>
      <c r="L193" s="8" t="s">
        <v>2168</v>
      </c>
      <c r="M193" s="83"/>
    </row>
    <row r="194" spans="1:13" x14ac:dyDescent="0.3">
      <c r="A194" s="6" t="s">
        <v>6</v>
      </c>
      <c r="B194" s="7">
        <v>40201074</v>
      </c>
      <c r="C194" s="8">
        <v>22</v>
      </c>
      <c r="D194" s="7">
        <v>40201074</v>
      </c>
      <c r="E194" s="9" t="s">
        <v>214</v>
      </c>
      <c r="F194" s="7" t="s">
        <v>116</v>
      </c>
      <c r="G194" s="34" t="s">
        <v>2170</v>
      </c>
      <c r="H194" s="34"/>
      <c r="I194" s="8" t="s">
        <v>2186</v>
      </c>
      <c r="J194" s="8" t="s">
        <v>2184</v>
      </c>
      <c r="K194" s="8" t="s">
        <v>2185</v>
      </c>
      <c r="L194" s="8" t="s">
        <v>2182</v>
      </c>
      <c r="M194" s="83"/>
    </row>
    <row r="195" spans="1:13" x14ac:dyDescent="0.3">
      <c r="A195" s="6" t="s">
        <v>6</v>
      </c>
      <c r="B195" s="7">
        <v>40201082</v>
      </c>
      <c r="C195" s="8">
        <v>22</v>
      </c>
      <c r="D195" s="7">
        <v>40201082</v>
      </c>
      <c r="E195" s="9" t="s">
        <v>215</v>
      </c>
      <c r="F195" s="7" t="s">
        <v>116</v>
      </c>
      <c r="G195" s="34" t="s">
        <v>2167</v>
      </c>
      <c r="H195" s="34">
        <v>1</v>
      </c>
      <c r="I195" s="8"/>
      <c r="J195" s="8" t="s">
        <v>2168</v>
      </c>
      <c r="K195" s="8" t="s">
        <v>2169</v>
      </c>
      <c r="L195" s="8" t="s">
        <v>2168</v>
      </c>
      <c r="M195" s="83"/>
    </row>
    <row r="196" spans="1:13" x14ac:dyDescent="0.3">
      <c r="A196" s="6" t="s">
        <v>6</v>
      </c>
      <c r="B196" s="7">
        <v>40201090</v>
      </c>
      <c r="C196" s="8">
        <v>22</v>
      </c>
      <c r="D196" s="7">
        <v>40201090</v>
      </c>
      <c r="E196" s="9" t="s">
        <v>216</v>
      </c>
      <c r="F196" s="7" t="s">
        <v>116</v>
      </c>
      <c r="G196" s="34" t="s">
        <v>2170</v>
      </c>
      <c r="H196" s="34"/>
      <c r="I196" s="8" t="s">
        <v>2186</v>
      </c>
      <c r="J196" s="8" t="s">
        <v>2184</v>
      </c>
      <c r="K196" s="8" t="s">
        <v>2185</v>
      </c>
      <c r="L196" s="8" t="s">
        <v>2182</v>
      </c>
      <c r="M196" s="83"/>
    </row>
    <row r="197" spans="1:13" x14ac:dyDescent="0.3">
      <c r="A197" s="6" t="s">
        <v>6</v>
      </c>
      <c r="B197" s="7">
        <v>40201104</v>
      </c>
      <c r="C197" s="8">
        <v>22</v>
      </c>
      <c r="D197" s="7">
        <v>40201104</v>
      </c>
      <c r="E197" s="9" t="s">
        <v>217</v>
      </c>
      <c r="F197" s="7" t="s">
        <v>116</v>
      </c>
      <c r="G197" s="34" t="s">
        <v>2170</v>
      </c>
      <c r="H197" s="34"/>
      <c r="I197" s="8" t="s">
        <v>2186</v>
      </c>
      <c r="J197" s="8" t="s">
        <v>2184</v>
      </c>
      <c r="K197" s="8" t="s">
        <v>2185</v>
      </c>
      <c r="L197" s="8" t="s">
        <v>2182</v>
      </c>
      <c r="M197" s="83"/>
    </row>
    <row r="198" spans="1:13" x14ac:dyDescent="0.3">
      <c r="A198" s="6" t="s">
        <v>6</v>
      </c>
      <c r="B198" s="7">
        <v>40201112</v>
      </c>
      <c r="C198" s="8">
        <v>22</v>
      </c>
      <c r="D198" s="7">
        <v>40201112</v>
      </c>
      <c r="E198" s="9" t="s">
        <v>218</v>
      </c>
      <c r="F198" s="7" t="s">
        <v>116</v>
      </c>
      <c r="G198" s="34" t="s">
        <v>2170</v>
      </c>
      <c r="H198" s="34"/>
      <c r="I198" s="8" t="s">
        <v>2186</v>
      </c>
      <c r="J198" s="8" t="s">
        <v>2184</v>
      </c>
      <c r="K198" s="8" t="s">
        <v>2185</v>
      </c>
      <c r="L198" s="8" t="s">
        <v>2182</v>
      </c>
      <c r="M198" s="83"/>
    </row>
    <row r="199" spans="1:13" x14ac:dyDescent="0.3">
      <c r="A199" s="6" t="s">
        <v>6</v>
      </c>
      <c r="B199" s="7">
        <v>40201120</v>
      </c>
      <c r="C199" s="8">
        <v>22</v>
      </c>
      <c r="D199" s="7">
        <v>40201120</v>
      </c>
      <c r="E199" s="9" t="s">
        <v>219</v>
      </c>
      <c r="F199" s="7" t="s">
        <v>116</v>
      </c>
      <c r="G199" s="34" t="s">
        <v>2167</v>
      </c>
      <c r="H199" s="34">
        <v>1</v>
      </c>
      <c r="I199" s="8"/>
      <c r="J199" s="8" t="s">
        <v>2168</v>
      </c>
      <c r="K199" s="8" t="s">
        <v>2169</v>
      </c>
      <c r="L199" s="8" t="s">
        <v>2168</v>
      </c>
      <c r="M199" s="83"/>
    </row>
    <row r="200" spans="1:13" x14ac:dyDescent="0.3">
      <c r="A200" s="6" t="s">
        <v>6</v>
      </c>
      <c r="B200" s="7">
        <v>40201139</v>
      </c>
      <c r="C200" s="8">
        <v>22</v>
      </c>
      <c r="D200" s="7">
        <v>40201139</v>
      </c>
      <c r="E200" s="9" t="s">
        <v>220</v>
      </c>
      <c r="F200" s="7" t="s">
        <v>116</v>
      </c>
      <c r="G200" s="34" t="s">
        <v>2170</v>
      </c>
      <c r="H200" s="34"/>
      <c r="I200" s="8" t="s">
        <v>2186</v>
      </c>
      <c r="J200" s="8" t="s">
        <v>2184</v>
      </c>
      <c r="K200" s="8" t="s">
        <v>2185</v>
      </c>
      <c r="L200" s="8" t="s">
        <v>2182</v>
      </c>
      <c r="M200" s="83"/>
    </row>
    <row r="201" spans="1:13" x14ac:dyDescent="0.3">
      <c r="A201" s="6" t="s">
        <v>6</v>
      </c>
      <c r="B201" s="7">
        <v>40201147</v>
      </c>
      <c r="C201" s="8">
        <v>22</v>
      </c>
      <c r="D201" s="7">
        <v>40201147</v>
      </c>
      <c r="E201" s="9" t="s">
        <v>221</v>
      </c>
      <c r="F201" s="7" t="s">
        <v>116</v>
      </c>
      <c r="G201" s="34" t="s">
        <v>2170</v>
      </c>
      <c r="H201" s="34"/>
      <c r="I201" s="8" t="s">
        <v>2186</v>
      </c>
      <c r="J201" s="8" t="s">
        <v>2184</v>
      </c>
      <c r="K201" s="8" t="s">
        <v>2185</v>
      </c>
      <c r="L201" s="8" t="s">
        <v>2182</v>
      </c>
      <c r="M201" s="83"/>
    </row>
    <row r="202" spans="1:13" x14ac:dyDescent="0.3">
      <c r="A202" s="6" t="s">
        <v>6</v>
      </c>
      <c r="B202" s="7">
        <v>40201155</v>
      </c>
      <c r="C202" s="8">
        <v>22</v>
      </c>
      <c r="D202" s="7">
        <v>40201155</v>
      </c>
      <c r="E202" s="9" t="s">
        <v>222</v>
      </c>
      <c r="F202" s="7" t="s">
        <v>89</v>
      </c>
      <c r="G202" s="34" t="s">
        <v>2167</v>
      </c>
      <c r="H202" s="34">
        <v>1</v>
      </c>
      <c r="I202" s="8"/>
      <c r="J202" s="8" t="s">
        <v>2168</v>
      </c>
      <c r="K202" s="8" t="s">
        <v>2169</v>
      </c>
      <c r="L202" s="8" t="s">
        <v>2168</v>
      </c>
      <c r="M202" s="83"/>
    </row>
    <row r="203" spans="1:13" x14ac:dyDescent="0.3">
      <c r="A203" s="6" t="s">
        <v>6</v>
      </c>
      <c r="B203" s="7">
        <v>40201163</v>
      </c>
      <c r="C203" s="8">
        <v>22</v>
      </c>
      <c r="D203" s="7">
        <v>40201163</v>
      </c>
      <c r="E203" s="9" t="s">
        <v>223</v>
      </c>
      <c r="F203" s="7" t="s">
        <v>116</v>
      </c>
      <c r="G203" s="34" t="s">
        <v>2170</v>
      </c>
      <c r="H203" s="34"/>
      <c r="I203" s="8" t="s">
        <v>2186</v>
      </c>
      <c r="J203" s="8" t="s">
        <v>2184</v>
      </c>
      <c r="K203" s="8" t="s">
        <v>2185</v>
      </c>
      <c r="L203" s="8" t="s">
        <v>2182</v>
      </c>
      <c r="M203" s="83"/>
    </row>
    <row r="204" spans="1:13" x14ac:dyDescent="0.3">
      <c r="A204" s="6" t="s">
        <v>6</v>
      </c>
      <c r="B204" s="7">
        <v>40201171</v>
      </c>
      <c r="C204" s="8">
        <v>22</v>
      </c>
      <c r="D204" s="7">
        <v>40201171</v>
      </c>
      <c r="E204" s="9" t="s">
        <v>224</v>
      </c>
      <c r="F204" s="7" t="s">
        <v>116</v>
      </c>
      <c r="G204" s="34" t="s">
        <v>2167</v>
      </c>
      <c r="H204" s="34">
        <v>1</v>
      </c>
      <c r="I204" s="8"/>
      <c r="J204" s="8" t="s">
        <v>2168</v>
      </c>
      <c r="K204" s="8" t="s">
        <v>2169</v>
      </c>
      <c r="L204" s="8" t="s">
        <v>2168</v>
      </c>
      <c r="M204" s="83"/>
    </row>
    <row r="205" spans="1:13" x14ac:dyDescent="0.3">
      <c r="A205" s="6" t="s">
        <v>6</v>
      </c>
      <c r="B205" s="7">
        <v>40201180</v>
      </c>
      <c r="C205" s="8">
        <v>22</v>
      </c>
      <c r="D205" s="7">
        <v>40201180</v>
      </c>
      <c r="E205" s="9" t="s">
        <v>225</v>
      </c>
      <c r="F205" s="7" t="s">
        <v>116</v>
      </c>
      <c r="G205" s="34" t="s">
        <v>2167</v>
      </c>
      <c r="H205" s="34">
        <v>1</v>
      </c>
      <c r="I205" s="8"/>
      <c r="J205" s="8" t="s">
        <v>2168</v>
      </c>
      <c r="K205" s="8" t="s">
        <v>2169</v>
      </c>
      <c r="L205" s="8" t="s">
        <v>2168</v>
      </c>
      <c r="M205" s="83"/>
    </row>
    <row r="206" spans="1:13" ht="27" x14ac:dyDescent="0.3">
      <c r="A206" s="6" t="s">
        <v>6</v>
      </c>
      <c r="B206" s="7">
        <v>40201198</v>
      </c>
      <c r="C206" s="8">
        <v>22</v>
      </c>
      <c r="D206" s="7">
        <v>40201198</v>
      </c>
      <c r="E206" s="9" t="s">
        <v>226</v>
      </c>
      <c r="F206" s="7" t="s">
        <v>129</v>
      </c>
      <c r="G206" s="34" t="s">
        <v>2167</v>
      </c>
      <c r="H206" s="34">
        <v>1</v>
      </c>
      <c r="I206" s="8"/>
      <c r="J206" s="8" t="s">
        <v>2168</v>
      </c>
      <c r="K206" s="8" t="s">
        <v>2169</v>
      </c>
      <c r="L206" s="8" t="s">
        <v>2168</v>
      </c>
      <c r="M206" s="83"/>
    </row>
    <row r="207" spans="1:13" x14ac:dyDescent="0.3">
      <c r="A207" s="6" t="s">
        <v>6</v>
      </c>
      <c r="B207" s="7">
        <v>40201201</v>
      </c>
      <c r="C207" s="8">
        <v>22</v>
      </c>
      <c r="D207" s="7">
        <v>40201201</v>
      </c>
      <c r="E207" s="9" t="s">
        <v>227</v>
      </c>
      <c r="F207" s="7" t="s">
        <v>129</v>
      </c>
      <c r="G207" s="34" t="s">
        <v>2167</v>
      </c>
      <c r="H207" s="34">
        <v>1</v>
      </c>
      <c r="I207" s="8"/>
      <c r="J207" s="8" t="s">
        <v>2168</v>
      </c>
      <c r="K207" s="8" t="s">
        <v>2169</v>
      </c>
      <c r="L207" s="8" t="s">
        <v>2168</v>
      </c>
      <c r="M207" s="83"/>
    </row>
    <row r="208" spans="1:13" x14ac:dyDescent="0.3">
      <c r="A208" s="6" t="s">
        <v>6</v>
      </c>
      <c r="B208" s="7">
        <v>40201210</v>
      </c>
      <c r="C208" s="8">
        <v>22</v>
      </c>
      <c r="D208" s="7">
        <v>40201210</v>
      </c>
      <c r="E208" s="9" t="s">
        <v>228</v>
      </c>
      <c r="F208" s="7" t="s">
        <v>129</v>
      </c>
      <c r="G208" s="34" t="s">
        <v>2167</v>
      </c>
      <c r="H208" s="34">
        <v>1</v>
      </c>
      <c r="I208" s="8"/>
      <c r="J208" s="8" t="s">
        <v>2168</v>
      </c>
      <c r="K208" s="8" t="s">
        <v>2169</v>
      </c>
      <c r="L208" s="8" t="s">
        <v>2168</v>
      </c>
      <c r="M208" s="83"/>
    </row>
    <row r="209" spans="1:13" x14ac:dyDescent="0.3">
      <c r="A209" s="6" t="s">
        <v>6</v>
      </c>
      <c r="B209" s="7">
        <v>40201228</v>
      </c>
      <c r="C209" s="8">
        <v>22</v>
      </c>
      <c r="D209" s="7">
        <v>40201228</v>
      </c>
      <c r="E209" s="9" t="s">
        <v>229</v>
      </c>
      <c r="F209" s="7" t="s">
        <v>129</v>
      </c>
      <c r="G209" s="34" t="s">
        <v>2167</v>
      </c>
      <c r="H209" s="34">
        <v>1</v>
      </c>
      <c r="I209" s="8"/>
      <c r="J209" s="8" t="s">
        <v>2168</v>
      </c>
      <c r="K209" s="8" t="s">
        <v>2169</v>
      </c>
      <c r="L209" s="8" t="s">
        <v>2168</v>
      </c>
      <c r="M209" s="83"/>
    </row>
    <row r="210" spans="1:13" x14ac:dyDescent="0.3">
      <c r="A210" s="6" t="s">
        <v>6</v>
      </c>
      <c r="B210" s="7">
        <v>40201236</v>
      </c>
      <c r="C210" s="8">
        <v>22</v>
      </c>
      <c r="D210" s="7">
        <v>40201236</v>
      </c>
      <c r="E210" s="9" t="s">
        <v>230</v>
      </c>
      <c r="F210" s="7" t="s">
        <v>129</v>
      </c>
      <c r="G210" s="34" t="s">
        <v>2167</v>
      </c>
      <c r="H210" s="34">
        <v>1</v>
      </c>
      <c r="I210" s="8"/>
      <c r="J210" s="8" t="s">
        <v>2168</v>
      </c>
      <c r="K210" s="8" t="s">
        <v>2169</v>
      </c>
      <c r="L210" s="8" t="s">
        <v>2168</v>
      </c>
      <c r="M210" s="83"/>
    </row>
    <row r="211" spans="1:13" x14ac:dyDescent="0.3">
      <c r="A211" s="6" t="s">
        <v>6</v>
      </c>
      <c r="B211" s="7">
        <v>40201244</v>
      </c>
      <c r="C211" s="8">
        <v>22</v>
      </c>
      <c r="D211" s="7">
        <v>40201244</v>
      </c>
      <c r="E211" s="9" t="s">
        <v>231</v>
      </c>
      <c r="F211" s="7" t="s">
        <v>129</v>
      </c>
      <c r="G211" s="34" t="s">
        <v>2167</v>
      </c>
      <c r="H211" s="34">
        <v>1</v>
      </c>
      <c r="I211" s="8"/>
      <c r="J211" s="8" t="s">
        <v>2168</v>
      </c>
      <c r="K211" s="8" t="s">
        <v>2169</v>
      </c>
      <c r="L211" s="8" t="s">
        <v>2168</v>
      </c>
      <c r="M211" s="83"/>
    </row>
    <row r="212" spans="1:13" x14ac:dyDescent="0.3">
      <c r="A212" s="6" t="s">
        <v>6</v>
      </c>
      <c r="B212" s="7">
        <v>40201252</v>
      </c>
      <c r="C212" s="8">
        <v>22</v>
      </c>
      <c r="D212" s="7">
        <v>40201252</v>
      </c>
      <c r="E212" s="9" t="s">
        <v>232</v>
      </c>
      <c r="F212" s="7" t="s">
        <v>129</v>
      </c>
      <c r="G212" s="34" t="s">
        <v>2167</v>
      </c>
      <c r="H212" s="34">
        <v>1</v>
      </c>
      <c r="I212" s="8"/>
      <c r="J212" s="8" t="s">
        <v>2168</v>
      </c>
      <c r="K212" s="8" t="s">
        <v>2169</v>
      </c>
      <c r="L212" s="8" t="s">
        <v>2168</v>
      </c>
      <c r="M212" s="83"/>
    </row>
    <row r="213" spans="1:13" x14ac:dyDescent="0.3">
      <c r="A213" s="6" t="s">
        <v>6</v>
      </c>
      <c r="B213" s="7">
        <v>40201260</v>
      </c>
      <c r="C213" s="8">
        <v>22</v>
      </c>
      <c r="D213" s="7">
        <v>40201260</v>
      </c>
      <c r="E213" s="9" t="s">
        <v>233</v>
      </c>
      <c r="F213" s="7" t="s">
        <v>129</v>
      </c>
      <c r="G213" s="34" t="s">
        <v>2167</v>
      </c>
      <c r="H213" s="34">
        <v>1</v>
      </c>
      <c r="I213" s="8"/>
      <c r="J213" s="8" t="s">
        <v>2168</v>
      </c>
      <c r="K213" s="8" t="s">
        <v>2169</v>
      </c>
      <c r="L213" s="8" t="s">
        <v>2168</v>
      </c>
      <c r="M213" s="83"/>
    </row>
    <row r="214" spans="1:13" x14ac:dyDescent="0.3">
      <c r="A214" s="6" t="s">
        <v>6</v>
      </c>
      <c r="B214" s="7">
        <v>40201279</v>
      </c>
      <c r="C214" s="8">
        <v>22</v>
      </c>
      <c r="D214" s="7">
        <v>40201279</v>
      </c>
      <c r="E214" s="9" t="s">
        <v>234</v>
      </c>
      <c r="F214" s="7" t="s">
        <v>213</v>
      </c>
      <c r="G214" s="34" t="s">
        <v>2170</v>
      </c>
      <c r="H214" s="34"/>
      <c r="I214" s="8" t="s">
        <v>2186</v>
      </c>
      <c r="J214" s="8" t="s">
        <v>2184</v>
      </c>
      <c r="K214" s="8" t="s">
        <v>2185</v>
      </c>
      <c r="L214" s="8" t="s">
        <v>2182</v>
      </c>
      <c r="M214" s="83"/>
    </row>
    <row r="215" spans="1:13" x14ac:dyDescent="0.3">
      <c r="A215" s="6" t="s">
        <v>6</v>
      </c>
      <c r="B215" s="7">
        <v>40201287</v>
      </c>
      <c r="C215" s="8">
        <v>22</v>
      </c>
      <c r="D215" s="7">
        <v>40201287</v>
      </c>
      <c r="E215" s="9" t="s">
        <v>235</v>
      </c>
      <c r="F215" s="7" t="s">
        <v>213</v>
      </c>
      <c r="G215" s="34" t="s">
        <v>2170</v>
      </c>
      <c r="H215" s="34"/>
      <c r="I215" s="8" t="s">
        <v>2186</v>
      </c>
      <c r="J215" s="8" t="s">
        <v>2184</v>
      </c>
      <c r="K215" s="8" t="s">
        <v>2185</v>
      </c>
      <c r="L215" s="8" t="s">
        <v>2182</v>
      </c>
      <c r="M215" s="83"/>
    </row>
    <row r="216" spans="1:13" x14ac:dyDescent="0.3">
      <c r="A216" s="6" t="s">
        <v>6</v>
      </c>
      <c r="B216" s="7">
        <v>40201309</v>
      </c>
      <c r="C216" s="8">
        <v>22</v>
      </c>
      <c r="D216" s="7">
        <v>40201309</v>
      </c>
      <c r="E216" s="9" t="s">
        <v>236</v>
      </c>
      <c r="F216" s="7" t="s">
        <v>116</v>
      </c>
      <c r="G216" s="34" t="s">
        <v>2170</v>
      </c>
      <c r="H216" s="34"/>
      <c r="I216" s="8" t="s">
        <v>2186</v>
      </c>
      <c r="J216" s="8" t="s">
        <v>2184</v>
      </c>
      <c r="K216" s="8" t="s">
        <v>2185</v>
      </c>
      <c r="L216" s="8" t="s">
        <v>2182</v>
      </c>
      <c r="M216" s="83"/>
    </row>
    <row r="217" spans="1:13" x14ac:dyDescent="0.3">
      <c r="A217" s="6" t="s">
        <v>6</v>
      </c>
      <c r="B217" s="7">
        <v>40201333</v>
      </c>
      <c r="C217" s="8">
        <v>22</v>
      </c>
      <c r="D217" s="7">
        <v>40201333</v>
      </c>
      <c r="E217" s="9" t="s">
        <v>237</v>
      </c>
      <c r="F217" s="7" t="s">
        <v>116</v>
      </c>
      <c r="G217" s="34" t="s">
        <v>2170</v>
      </c>
      <c r="H217" s="34"/>
      <c r="I217" s="8" t="s">
        <v>2186</v>
      </c>
      <c r="J217" s="8" t="s">
        <v>2184</v>
      </c>
      <c r="K217" s="8" t="s">
        <v>2185</v>
      </c>
      <c r="L217" s="8" t="s">
        <v>2182</v>
      </c>
      <c r="M217" s="83"/>
    </row>
    <row r="218" spans="1:13" ht="54" x14ac:dyDescent="0.25">
      <c r="A218" s="6" t="s">
        <v>6</v>
      </c>
      <c r="B218" s="10">
        <v>40201341</v>
      </c>
      <c r="C218" s="10">
        <v>22</v>
      </c>
      <c r="D218" s="10">
        <v>40201341</v>
      </c>
      <c r="E218" s="9" t="s">
        <v>238</v>
      </c>
      <c r="F218" s="7" t="s">
        <v>116</v>
      </c>
      <c r="G218" s="34" t="s">
        <v>2170</v>
      </c>
      <c r="H218" s="34"/>
      <c r="I218" s="8" t="s">
        <v>2220</v>
      </c>
      <c r="J218" s="8" t="s">
        <v>2172</v>
      </c>
      <c r="K218" s="8" t="s">
        <v>2173</v>
      </c>
      <c r="L218" s="8" t="s">
        <v>2174</v>
      </c>
      <c r="M218" s="99" t="s">
        <v>2221</v>
      </c>
    </row>
    <row r="219" spans="1:13" x14ac:dyDescent="0.3">
      <c r="A219" s="6" t="s">
        <v>6</v>
      </c>
      <c r="B219" s="10">
        <v>40201350</v>
      </c>
      <c r="C219" s="8">
        <v>22</v>
      </c>
      <c r="D219" s="7">
        <v>40201350</v>
      </c>
      <c r="E219" s="9" t="s">
        <v>239</v>
      </c>
      <c r="F219" s="7" t="s">
        <v>116</v>
      </c>
      <c r="G219" s="7" t="s">
        <v>2170</v>
      </c>
      <c r="H219" s="7"/>
      <c r="I219" s="7" t="s">
        <v>2186</v>
      </c>
      <c r="J219" s="7" t="s">
        <v>2180</v>
      </c>
      <c r="K219" s="7" t="s">
        <v>2187</v>
      </c>
      <c r="L219" s="7" t="s">
        <v>2188</v>
      </c>
      <c r="M219" s="83"/>
    </row>
    <row r="220" spans="1:13" x14ac:dyDescent="0.3">
      <c r="A220" s="6" t="s">
        <v>6</v>
      </c>
      <c r="B220" s="10">
        <v>40201368</v>
      </c>
      <c r="C220" s="8">
        <v>22</v>
      </c>
      <c r="D220" s="7">
        <v>40201368</v>
      </c>
      <c r="E220" s="9" t="s">
        <v>240</v>
      </c>
      <c r="F220" s="7" t="s">
        <v>116</v>
      </c>
      <c r="G220" s="7" t="s">
        <v>2170</v>
      </c>
      <c r="H220" s="7"/>
      <c r="I220" s="7" t="s">
        <v>2186</v>
      </c>
      <c r="J220" s="7" t="s">
        <v>2222</v>
      </c>
      <c r="K220" s="7" t="s">
        <v>2223</v>
      </c>
      <c r="L220" s="7" t="s">
        <v>2224</v>
      </c>
      <c r="M220" s="83"/>
    </row>
    <row r="221" spans="1:13" x14ac:dyDescent="0.3">
      <c r="A221" s="6" t="s">
        <v>6</v>
      </c>
      <c r="B221" s="7">
        <v>40202038</v>
      </c>
      <c r="C221" s="8">
        <v>22</v>
      </c>
      <c r="D221" s="7">
        <v>40202038</v>
      </c>
      <c r="E221" s="9" t="s">
        <v>241</v>
      </c>
      <c r="F221" s="7" t="s">
        <v>116</v>
      </c>
      <c r="G221" s="34" t="s">
        <v>2167</v>
      </c>
      <c r="H221" s="34">
        <v>1</v>
      </c>
      <c r="I221" s="8"/>
      <c r="J221" s="8" t="s">
        <v>2168</v>
      </c>
      <c r="K221" s="8" t="s">
        <v>2169</v>
      </c>
      <c r="L221" s="8" t="s">
        <v>2168</v>
      </c>
      <c r="M221" s="83"/>
    </row>
    <row r="222" spans="1:13" x14ac:dyDescent="0.3">
      <c r="A222" s="6" t="s">
        <v>6</v>
      </c>
      <c r="B222" s="7">
        <v>40202135</v>
      </c>
      <c r="C222" s="8">
        <v>22</v>
      </c>
      <c r="D222" s="7">
        <v>40202135</v>
      </c>
      <c r="E222" s="9" t="s">
        <v>242</v>
      </c>
      <c r="F222" s="7" t="s">
        <v>116</v>
      </c>
      <c r="G222" s="34" t="s">
        <v>2170</v>
      </c>
      <c r="H222" s="34"/>
      <c r="I222" s="8" t="s">
        <v>2186</v>
      </c>
      <c r="J222" s="8" t="s">
        <v>2184</v>
      </c>
      <c r="K222" s="8" t="s">
        <v>2185</v>
      </c>
      <c r="L222" s="8" t="s">
        <v>2182</v>
      </c>
      <c r="M222" s="83"/>
    </row>
    <row r="223" spans="1:13" ht="27" x14ac:dyDescent="0.3">
      <c r="A223" s="6" t="s">
        <v>6</v>
      </c>
      <c r="B223" s="7">
        <v>40202429</v>
      </c>
      <c r="C223" s="8">
        <v>22</v>
      </c>
      <c r="D223" s="7">
        <v>40202429</v>
      </c>
      <c r="E223" s="9" t="s">
        <v>243</v>
      </c>
      <c r="F223" s="7" t="s">
        <v>129</v>
      </c>
      <c r="G223" s="34" t="s">
        <v>2167</v>
      </c>
      <c r="H223" s="34">
        <v>1</v>
      </c>
      <c r="I223" s="8"/>
      <c r="J223" s="8" t="s">
        <v>2168</v>
      </c>
      <c r="K223" s="8" t="s">
        <v>2169</v>
      </c>
      <c r="L223" s="8" t="s">
        <v>2168</v>
      </c>
      <c r="M223" s="83"/>
    </row>
    <row r="224" spans="1:13" ht="27" x14ac:dyDescent="0.3">
      <c r="A224" s="6" t="s">
        <v>6</v>
      </c>
      <c r="B224" s="7">
        <v>40202437</v>
      </c>
      <c r="C224" s="8">
        <v>22</v>
      </c>
      <c r="D224" s="7">
        <v>40202437</v>
      </c>
      <c r="E224" s="9" t="s">
        <v>244</v>
      </c>
      <c r="F224" s="7" t="s">
        <v>129</v>
      </c>
      <c r="G224" s="34" t="s">
        <v>2167</v>
      </c>
      <c r="H224" s="34">
        <v>1</v>
      </c>
      <c r="I224" s="8"/>
      <c r="J224" s="8" t="s">
        <v>2168</v>
      </c>
      <c r="K224" s="8" t="s">
        <v>2169</v>
      </c>
      <c r="L224" s="8" t="s">
        <v>2168</v>
      </c>
      <c r="M224" s="83"/>
    </row>
    <row r="225" spans="1:13" ht="27" x14ac:dyDescent="0.3">
      <c r="A225" s="6" t="s">
        <v>6</v>
      </c>
      <c r="B225" s="7">
        <v>40202615</v>
      </c>
      <c r="C225" s="8">
        <v>22</v>
      </c>
      <c r="D225" s="7">
        <v>40202615</v>
      </c>
      <c r="E225" s="18" t="s">
        <v>245</v>
      </c>
      <c r="F225" s="7" t="s">
        <v>116</v>
      </c>
      <c r="G225" s="88" t="s">
        <v>2167</v>
      </c>
      <c r="H225" s="89">
        <v>1</v>
      </c>
      <c r="I225" s="8"/>
      <c r="J225" s="90" t="s">
        <v>2168</v>
      </c>
      <c r="K225" s="8" t="s">
        <v>2169</v>
      </c>
      <c r="L225" s="91" t="s">
        <v>2168</v>
      </c>
      <c r="M225" s="83"/>
    </row>
    <row r="226" spans="1:13" x14ac:dyDescent="0.3">
      <c r="A226" s="6" t="s">
        <v>6</v>
      </c>
      <c r="B226" s="7">
        <v>40202666</v>
      </c>
      <c r="C226" s="8">
        <v>22</v>
      </c>
      <c r="D226" s="7">
        <v>40202666</v>
      </c>
      <c r="E226" s="9" t="s">
        <v>246</v>
      </c>
      <c r="F226" s="7" t="s">
        <v>116</v>
      </c>
      <c r="G226" s="34" t="s">
        <v>2167</v>
      </c>
      <c r="H226" s="34">
        <v>1</v>
      </c>
      <c r="I226" s="8"/>
      <c r="J226" s="8" t="s">
        <v>2168</v>
      </c>
      <c r="K226" s="8" t="s">
        <v>2169</v>
      </c>
      <c r="L226" s="8" t="s">
        <v>2168</v>
      </c>
      <c r="M226" s="83"/>
    </row>
    <row r="227" spans="1:13" x14ac:dyDescent="0.3">
      <c r="A227" s="6" t="s">
        <v>6</v>
      </c>
      <c r="B227" s="7">
        <v>40202690</v>
      </c>
      <c r="C227" s="8">
        <v>22</v>
      </c>
      <c r="D227" s="7">
        <v>40202690</v>
      </c>
      <c r="E227" s="9" t="s">
        <v>247</v>
      </c>
      <c r="F227" s="7" t="s">
        <v>116</v>
      </c>
      <c r="G227" s="34" t="s">
        <v>2167</v>
      </c>
      <c r="H227" s="34">
        <v>1</v>
      </c>
      <c r="I227" s="8"/>
      <c r="J227" s="8" t="s">
        <v>2168</v>
      </c>
      <c r="K227" s="8" t="s">
        <v>2169</v>
      </c>
      <c r="L227" s="8" t="s">
        <v>2168</v>
      </c>
      <c r="M227" s="83"/>
    </row>
    <row r="228" spans="1:13" x14ac:dyDescent="0.3">
      <c r="A228" s="6" t="s">
        <v>6</v>
      </c>
      <c r="B228" s="7">
        <v>40202720</v>
      </c>
      <c r="C228" s="8">
        <v>22</v>
      </c>
      <c r="D228" s="7">
        <v>40202720</v>
      </c>
      <c r="E228" s="9" t="s">
        <v>248</v>
      </c>
      <c r="F228" s="7" t="s">
        <v>116</v>
      </c>
      <c r="G228" s="34" t="s">
        <v>2167</v>
      </c>
      <c r="H228" s="34">
        <v>1</v>
      </c>
      <c r="I228" s="8"/>
      <c r="J228" s="8" t="s">
        <v>2168</v>
      </c>
      <c r="K228" s="8" t="s">
        <v>2169</v>
      </c>
      <c r="L228" s="8" t="s">
        <v>2168</v>
      </c>
      <c r="M228" s="83"/>
    </row>
    <row r="229" spans="1:13" ht="27" x14ac:dyDescent="0.3">
      <c r="A229" s="6" t="s">
        <v>6</v>
      </c>
      <c r="B229" s="7">
        <v>40202747</v>
      </c>
      <c r="C229" s="8">
        <v>22</v>
      </c>
      <c r="D229" s="7">
        <v>40202747</v>
      </c>
      <c r="E229" s="9" t="s">
        <v>249</v>
      </c>
      <c r="F229" s="7" t="s">
        <v>116</v>
      </c>
      <c r="G229" s="34" t="s">
        <v>2170</v>
      </c>
      <c r="H229" s="34"/>
      <c r="I229" s="8" t="s">
        <v>2186</v>
      </c>
      <c r="J229" s="8" t="s">
        <v>2184</v>
      </c>
      <c r="K229" s="8" t="s">
        <v>2185</v>
      </c>
      <c r="L229" s="8" t="s">
        <v>2182</v>
      </c>
      <c r="M229" s="83"/>
    </row>
    <row r="230" spans="1:13" ht="27" x14ac:dyDescent="0.3">
      <c r="A230" s="6" t="s">
        <v>6</v>
      </c>
      <c r="B230" s="16">
        <v>40202798</v>
      </c>
      <c r="C230" s="8">
        <v>22</v>
      </c>
      <c r="D230" s="8">
        <v>40202798</v>
      </c>
      <c r="E230" s="9" t="s">
        <v>250</v>
      </c>
      <c r="F230" s="7" t="s">
        <v>116</v>
      </c>
      <c r="G230" s="34" t="s">
        <v>2170</v>
      </c>
      <c r="H230" s="34"/>
      <c r="I230" s="8" t="s">
        <v>2175</v>
      </c>
      <c r="J230" s="8" t="s">
        <v>2176</v>
      </c>
      <c r="K230" s="8" t="s">
        <v>2177</v>
      </c>
      <c r="L230" s="84" t="s">
        <v>2178</v>
      </c>
      <c r="M230" s="83"/>
    </row>
    <row r="231" spans="1:13" x14ac:dyDescent="0.3">
      <c r="A231" s="6" t="s">
        <v>6</v>
      </c>
      <c r="B231" s="7">
        <v>40301010</v>
      </c>
      <c r="C231" s="7">
        <v>22</v>
      </c>
      <c r="D231" s="7">
        <v>40301010</v>
      </c>
      <c r="E231" s="9" t="s">
        <v>251</v>
      </c>
      <c r="F231" s="7" t="s">
        <v>252</v>
      </c>
      <c r="G231" s="10" t="s">
        <v>2167</v>
      </c>
      <c r="H231" s="10">
        <v>1</v>
      </c>
      <c r="I231" s="7"/>
      <c r="J231" s="7" t="s">
        <v>2168</v>
      </c>
      <c r="K231" s="7" t="s">
        <v>2169</v>
      </c>
      <c r="L231" s="7" t="s">
        <v>2168</v>
      </c>
      <c r="M231" s="83"/>
    </row>
    <row r="232" spans="1:13" x14ac:dyDescent="0.3">
      <c r="A232" s="6" t="s">
        <v>6</v>
      </c>
      <c r="B232" s="7">
        <v>40301028</v>
      </c>
      <c r="C232" s="7">
        <v>22</v>
      </c>
      <c r="D232" s="7">
        <v>40301028</v>
      </c>
      <c r="E232" s="9" t="s">
        <v>253</v>
      </c>
      <c r="F232" s="7" t="s">
        <v>252</v>
      </c>
      <c r="G232" s="10" t="s">
        <v>2167</v>
      </c>
      <c r="H232" s="10">
        <v>1</v>
      </c>
      <c r="I232" s="7"/>
      <c r="J232" s="7" t="s">
        <v>2168</v>
      </c>
      <c r="K232" s="7" t="s">
        <v>2169</v>
      </c>
      <c r="L232" s="7" t="s">
        <v>2168</v>
      </c>
      <c r="M232" s="83"/>
    </row>
    <row r="233" spans="1:13" x14ac:dyDescent="0.3">
      <c r="A233" s="6" t="s">
        <v>6</v>
      </c>
      <c r="B233" s="7">
        <v>40301036</v>
      </c>
      <c r="C233" s="7">
        <v>22</v>
      </c>
      <c r="D233" s="7">
        <v>40301036</v>
      </c>
      <c r="E233" s="9" t="s">
        <v>254</v>
      </c>
      <c r="F233" s="7" t="s">
        <v>252</v>
      </c>
      <c r="G233" s="10" t="s">
        <v>2167</v>
      </c>
      <c r="H233" s="10">
        <v>1</v>
      </c>
      <c r="I233" s="7"/>
      <c r="J233" s="7" t="s">
        <v>2168</v>
      </c>
      <c r="K233" s="7" t="s">
        <v>2169</v>
      </c>
      <c r="L233" s="7" t="s">
        <v>2168</v>
      </c>
      <c r="M233" s="83"/>
    </row>
    <row r="234" spans="1:13" x14ac:dyDescent="0.3">
      <c r="A234" s="6" t="s">
        <v>6</v>
      </c>
      <c r="B234" s="7">
        <v>40301044</v>
      </c>
      <c r="C234" s="7">
        <v>22</v>
      </c>
      <c r="D234" s="7">
        <v>40301044</v>
      </c>
      <c r="E234" s="9" t="s">
        <v>255</v>
      </c>
      <c r="F234" s="7" t="s">
        <v>252</v>
      </c>
      <c r="G234" s="10" t="s">
        <v>2167</v>
      </c>
      <c r="H234" s="10">
        <v>1</v>
      </c>
      <c r="I234" s="7"/>
      <c r="J234" s="7" t="s">
        <v>2168</v>
      </c>
      <c r="K234" s="7" t="s">
        <v>2169</v>
      </c>
      <c r="L234" s="7" t="s">
        <v>2168</v>
      </c>
      <c r="M234" s="83"/>
    </row>
    <row r="235" spans="1:13" x14ac:dyDescent="0.3">
      <c r="A235" s="6" t="s">
        <v>6</v>
      </c>
      <c r="B235" s="7">
        <v>40301060</v>
      </c>
      <c r="C235" s="7">
        <v>22</v>
      </c>
      <c r="D235" s="7">
        <v>40301060</v>
      </c>
      <c r="E235" s="9" t="s">
        <v>256</v>
      </c>
      <c r="F235" s="7" t="s">
        <v>252</v>
      </c>
      <c r="G235" s="10" t="s">
        <v>2167</v>
      </c>
      <c r="H235" s="10">
        <v>1</v>
      </c>
      <c r="I235" s="7"/>
      <c r="J235" s="7" t="s">
        <v>2168</v>
      </c>
      <c r="K235" s="7" t="s">
        <v>2169</v>
      </c>
      <c r="L235" s="7" t="s">
        <v>2168</v>
      </c>
      <c r="M235" s="83"/>
    </row>
    <row r="236" spans="1:13" x14ac:dyDescent="0.3">
      <c r="A236" s="6" t="s">
        <v>6</v>
      </c>
      <c r="B236" s="7">
        <v>40301087</v>
      </c>
      <c r="C236" s="7">
        <v>22</v>
      </c>
      <c r="D236" s="7">
        <v>40301087</v>
      </c>
      <c r="E236" s="9" t="s">
        <v>257</v>
      </c>
      <c r="F236" s="7" t="s">
        <v>252</v>
      </c>
      <c r="G236" s="10" t="s">
        <v>2167</v>
      </c>
      <c r="H236" s="10">
        <v>1</v>
      </c>
      <c r="I236" s="7"/>
      <c r="J236" s="7" t="s">
        <v>2168</v>
      </c>
      <c r="K236" s="7" t="s">
        <v>2169</v>
      </c>
      <c r="L236" s="7" t="s">
        <v>2168</v>
      </c>
      <c r="M236" s="83"/>
    </row>
    <row r="237" spans="1:13" x14ac:dyDescent="0.3">
      <c r="A237" s="6" t="s">
        <v>6</v>
      </c>
      <c r="B237" s="7">
        <v>40301109</v>
      </c>
      <c r="C237" s="7">
        <v>22</v>
      </c>
      <c r="D237" s="7">
        <v>40301109</v>
      </c>
      <c r="E237" s="9" t="s">
        <v>258</v>
      </c>
      <c r="F237" s="7" t="s">
        <v>252</v>
      </c>
      <c r="G237" s="10" t="s">
        <v>2167</v>
      </c>
      <c r="H237" s="10">
        <v>1</v>
      </c>
      <c r="I237" s="7"/>
      <c r="J237" s="7" t="s">
        <v>2168</v>
      </c>
      <c r="K237" s="7" t="s">
        <v>2169</v>
      </c>
      <c r="L237" s="7" t="s">
        <v>2168</v>
      </c>
      <c r="M237" s="83"/>
    </row>
    <row r="238" spans="1:13" x14ac:dyDescent="0.3">
      <c r="A238" s="6" t="s">
        <v>6</v>
      </c>
      <c r="B238" s="7">
        <v>40301117</v>
      </c>
      <c r="C238" s="7">
        <v>22</v>
      </c>
      <c r="D238" s="7">
        <v>40301117</v>
      </c>
      <c r="E238" s="9" t="s">
        <v>259</v>
      </c>
      <c r="F238" s="7" t="s">
        <v>252</v>
      </c>
      <c r="G238" s="10" t="s">
        <v>2167</v>
      </c>
      <c r="H238" s="10">
        <v>1</v>
      </c>
      <c r="I238" s="7"/>
      <c r="J238" s="7" t="s">
        <v>2168</v>
      </c>
      <c r="K238" s="7" t="s">
        <v>2169</v>
      </c>
      <c r="L238" s="7" t="s">
        <v>2168</v>
      </c>
      <c r="M238" s="83"/>
    </row>
    <row r="239" spans="1:13" x14ac:dyDescent="0.3">
      <c r="A239" s="6" t="s">
        <v>6</v>
      </c>
      <c r="B239" s="7">
        <v>40301125</v>
      </c>
      <c r="C239" s="7">
        <v>22</v>
      </c>
      <c r="D239" s="7">
        <v>40301125</v>
      </c>
      <c r="E239" s="9" t="s">
        <v>260</v>
      </c>
      <c r="F239" s="7" t="s">
        <v>252</v>
      </c>
      <c r="G239" s="10" t="s">
        <v>2167</v>
      </c>
      <c r="H239" s="10">
        <v>1</v>
      </c>
      <c r="I239" s="7"/>
      <c r="J239" s="7" t="s">
        <v>2168</v>
      </c>
      <c r="K239" s="7" t="s">
        <v>2169</v>
      </c>
      <c r="L239" s="7" t="s">
        <v>2168</v>
      </c>
      <c r="M239" s="83"/>
    </row>
    <row r="240" spans="1:13" x14ac:dyDescent="0.3">
      <c r="A240" s="6" t="s">
        <v>6</v>
      </c>
      <c r="B240" s="7">
        <v>40301133</v>
      </c>
      <c r="C240" s="7">
        <v>22</v>
      </c>
      <c r="D240" s="7">
        <v>40301133</v>
      </c>
      <c r="E240" s="9" t="s">
        <v>261</v>
      </c>
      <c r="F240" s="7" t="s">
        <v>252</v>
      </c>
      <c r="G240" s="10" t="s">
        <v>2167</v>
      </c>
      <c r="H240" s="10">
        <v>1</v>
      </c>
      <c r="I240" s="7"/>
      <c r="J240" s="7" t="s">
        <v>2168</v>
      </c>
      <c r="K240" s="7" t="s">
        <v>2169</v>
      </c>
      <c r="L240" s="7" t="s">
        <v>2168</v>
      </c>
      <c r="M240" s="83"/>
    </row>
    <row r="241" spans="1:13" x14ac:dyDescent="0.3">
      <c r="A241" s="6" t="s">
        <v>6</v>
      </c>
      <c r="B241" s="7">
        <v>40301141</v>
      </c>
      <c r="C241" s="7">
        <v>22</v>
      </c>
      <c r="D241" s="7">
        <v>40301141</v>
      </c>
      <c r="E241" s="9" t="s">
        <v>262</v>
      </c>
      <c r="F241" s="7" t="s">
        <v>252</v>
      </c>
      <c r="G241" s="10" t="s">
        <v>2167</v>
      </c>
      <c r="H241" s="10">
        <v>1</v>
      </c>
      <c r="I241" s="7"/>
      <c r="J241" s="7" t="s">
        <v>2168</v>
      </c>
      <c r="K241" s="7" t="s">
        <v>2169</v>
      </c>
      <c r="L241" s="7" t="s">
        <v>2168</v>
      </c>
      <c r="M241" s="83"/>
    </row>
    <row r="242" spans="1:13" x14ac:dyDescent="0.3">
      <c r="A242" s="6" t="s">
        <v>6</v>
      </c>
      <c r="B242" s="7">
        <v>40301150</v>
      </c>
      <c r="C242" s="7">
        <v>22</v>
      </c>
      <c r="D242" s="7">
        <v>40301150</v>
      </c>
      <c r="E242" s="9" t="s">
        <v>263</v>
      </c>
      <c r="F242" s="7" t="s">
        <v>252</v>
      </c>
      <c r="G242" s="10" t="s">
        <v>2167</v>
      </c>
      <c r="H242" s="10">
        <v>1</v>
      </c>
      <c r="I242" s="7"/>
      <c r="J242" s="7" t="s">
        <v>2168</v>
      </c>
      <c r="K242" s="7" t="s">
        <v>2169</v>
      </c>
      <c r="L242" s="7" t="s">
        <v>2168</v>
      </c>
      <c r="M242" s="83"/>
    </row>
    <row r="243" spans="1:13" x14ac:dyDescent="0.3">
      <c r="A243" s="6" t="s">
        <v>6</v>
      </c>
      <c r="B243" s="7">
        <v>40301168</v>
      </c>
      <c r="C243" s="7">
        <v>22</v>
      </c>
      <c r="D243" s="7">
        <v>40301168</v>
      </c>
      <c r="E243" s="9" t="s">
        <v>264</v>
      </c>
      <c r="F243" s="7" t="s">
        <v>252</v>
      </c>
      <c r="G243" s="10" t="s">
        <v>2167</v>
      </c>
      <c r="H243" s="10">
        <v>1</v>
      </c>
      <c r="I243" s="7"/>
      <c r="J243" s="7" t="s">
        <v>2168</v>
      </c>
      <c r="K243" s="7" t="s">
        <v>2169</v>
      </c>
      <c r="L243" s="7" t="s">
        <v>2168</v>
      </c>
      <c r="M243" s="83"/>
    </row>
    <row r="244" spans="1:13" x14ac:dyDescent="0.3">
      <c r="A244" s="6" t="s">
        <v>6</v>
      </c>
      <c r="B244" s="7">
        <v>40301184</v>
      </c>
      <c r="C244" s="7">
        <v>22</v>
      </c>
      <c r="D244" s="7">
        <v>40301184</v>
      </c>
      <c r="E244" s="9" t="s">
        <v>265</v>
      </c>
      <c r="F244" s="7" t="s">
        <v>252</v>
      </c>
      <c r="G244" s="10" t="s">
        <v>2167</v>
      </c>
      <c r="H244" s="10">
        <v>1</v>
      </c>
      <c r="I244" s="7"/>
      <c r="J244" s="7" t="s">
        <v>2168</v>
      </c>
      <c r="K244" s="7" t="s">
        <v>2169</v>
      </c>
      <c r="L244" s="7" t="s">
        <v>2168</v>
      </c>
      <c r="M244" s="83"/>
    </row>
    <row r="245" spans="1:13" x14ac:dyDescent="0.3">
      <c r="A245" s="6" t="s">
        <v>6</v>
      </c>
      <c r="B245" s="7">
        <v>40301192</v>
      </c>
      <c r="C245" s="7">
        <v>22</v>
      </c>
      <c r="D245" s="7">
        <v>40301192</v>
      </c>
      <c r="E245" s="9" t="s">
        <v>266</v>
      </c>
      <c r="F245" s="7" t="s">
        <v>252</v>
      </c>
      <c r="G245" s="10" t="s">
        <v>2170</v>
      </c>
      <c r="H245" s="10"/>
      <c r="I245" s="7" t="s">
        <v>2186</v>
      </c>
      <c r="J245" s="7" t="s">
        <v>2225</v>
      </c>
      <c r="K245" s="7" t="s">
        <v>2180</v>
      </c>
      <c r="L245" s="7" t="s">
        <v>2181</v>
      </c>
      <c r="M245" s="83"/>
    </row>
    <row r="246" spans="1:13" ht="27" x14ac:dyDescent="0.3">
      <c r="A246" s="6" t="s">
        <v>6</v>
      </c>
      <c r="B246" s="7">
        <v>40301206</v>
      </c>
      <c r="C246" s="7">
        <v>22</v>
      </c>
      <c r="D246" s="7">
        <v>40301206</v>
      </c>
      <c r="E246" s="9" t="s">
        <v>267</v>
      </c>
      <c r="F246" s="7" t="s">
        <v>252</v>
      </c>
      <c r="G246" s="10" t="s">
        <v>2170</v>
      </c>
      <c r="H246" s="10"/>
      <c r="I246" s="7" t="s">
        <v>2226</v>
      </c>
      <c r="J246" s="7" t="s">
        <v>2172</v>
      </c>
      <c r="K246" s="7" t="s">
        <v>2173</v>
      </c>
      <c r="L246" s="7" t="s">
        <v>2174</v>
      </c>
      <c r="M246" s="83"/>
    </row>
    <row r="247" spans="1:13" ht="27" x14ac:dyDescent="0.3">
      <c r="A247" s="6" t="s">
        <v>6</v>
      </c>
      <c r="B247" s="7">
        <v>40301214</v>
      </c>
      <c r="C247" s="7">
        <v>22</v>
      </c>
      <c r="D247" s="7">
        <v>40301214</v>
      </c>
      <c r="E247" s="9" t="s">
        <v>268</v>
      </c>
      <c r="F247" s="7" t="s">
        <v>252</v>
      </c>
      <c r="G247" s="10" t="s">
        <v>2170</v>
      </c>
      <c r="H247" s="10"/>
      <c r="I247" s="7" t="s">
        <v>2226</v>
      </c>
      <c r="J247" s="7" t="s">
        <v>2172</v>
      </c>
      <c r="K247" s="7" t="s">
        <v>2173</v>
      </c>
      <c r="L247" s="7" t="s">
        <v>2174</v>
      </c>
      <c r="M247" s="83"/>
    </row>
    <row r="248" spans="1:13" x14ac:dyDescent="0.3">
      <c r="A248" s="6" t="s">
        <v>6</v>
      </c>
      <c r="B248" s="7">
        <v>40301222</v>
      </c>
      <c r="C248" s="7">
        <v>22</v>
      </c>
      <c r="D248" s="7">
        <v>40301222</v>
      </c>
      <c r="E248" s="9" t="s">
        <v>269</v>
      </c>
      <c r="F248" s="7" t="s">
        <v>252</v>
      </c>
      <c r="G248" s="10" t="s">
        <v>2167</v>
      </c>
      <c r="H248" s="10">
        <v>1</v>
      </c>
      <c r="I248" s="7"/>
      <c r="J248" s="7" t="s">
        <v>2168</v>
      </c>
      <c r="K248" s="7" t="s">
        <v>2169</v>
      </c>
      <c r="L248" s="7" t="s">
        <v>2168</v>
      </c>
      <c r="M248" s="83"/>
    </row>
    <row r="249" spans="1:13" x14ac:dyDescent="0.3">
      <c r="A249" s="6" t="s">
        <v>6</v>
      </c>
      <c r="B249" s="7">
        <v>40301230</v>
      </c>
      <c r="C249" s="7">
        <v>22</v>
      </c>
      <c r="D249" s="7">
        <v>40301230</v>
      </c>
      <c r="E249" s="9" t="s">
        <v>270</v>
      </c>
      <c r="F249" s="7" t="s">
        <v>252</v>
      </c>
      <c r="G249" s="10" t="s">
        <v>2167</v>
      </c>
      <c r="H249" s="10">
        <v>1</v>
      </c>
      <c r="I249" s="7"/>
      <c r="J249" s="7" t="s">
        <v>2168</v>
      </c>
      <c r="K249" s="7" t="s">
        <v>2169</v>
      </c>
      <c r="L249" s="7" t="s">
        <v>2168</v>
      </c>
      <c r="M249" s="83"/>
    </row>
    <row r="250" spans="1:13" x14ac:dyDescent="0.3">
      <c r="A250" s="6" t="s">
        <v>6</v>
      </c>
      <c r="B250" s="7">
        <v>40301249</v>
      </c>
      <c r="C250" s="7">
        <v>22</v>
      </c>
      <c r="D250" s="7">
        <v>40301249</v>
      </c>
      <c r="E250" s="9" t="s">
        <v>271</v>
      </c>
      <c r="F250" s="7" t="s">
        <v>252</v>
      </c>
      <c r="G250" s="10" t="s">
        <v>2167</v>
      </c>
      <c r="H250" s="10">
        <v>1</v>
      </c>
      <c r="I250" s="7"/>
      <c r="J250" s="7" t="s">
        <v>2168</v>
      </c>
      <c r="K250" s="7" t="s">
        <v>2169</v>
      </c>
      <c r="L250" s="7" t="s">
        <v>2168</v>
      </c>
      <c r="M250" s="83"/>
    </row>
    <row r="251" spans="1:13" x14ac:dyDescent="0.3">
      <c r="A251" s="6" t="s">
        <v>6</v>
      </c>
      <c r="B251" s="7">
        <v>40301257</v>
      </c>
      <c r="C251" s="7">
        <v>22</v>
      </c>
      <c r="D251" s="7">
        <v>40301257</v>
      </c>
      <c r="E251" s="9" t="s">
        <v>272</v>
      </c>
      <c r="F251" s="7" t="s">
        <v>252</v>
      </c>
      <c r="G251" s="10" t="s">
        <v>2167</v>
      </c>
      <c r="H251" s="10">
        <v>1</v>
      </c>
      <c r="I251" s="7"/>
      <c r="J251" s="7" t="s">
        <v>2168</v>
      </c>
      <c r="K251" s="7" t="s">
        <v>2169</v>
      </c>
      <c r="L251" s="7" t="s">
        <v>2168</v>
      </c>
      <c r="M251" s="83"/>
    </row>
    <row r="252" spans="1:13" x14ac:dyDescent="0.3">
      <c r="A252" s="6" t="s">
        <v>6</v>
      </c>
      <c r="B252" s="7">
        <v>40301265</v>
      </c>
      <c r="C252" s="7">
        <v>22</v>
      </c>
      <c r="D252" s="7">
        <v>40301265</v>
      </c>
      <c r="E252" s="9" t="s">
        <v>273</v>
      </c>
      <c r="F252" s="7" t="s">
        <v>252</v>
      </c>
      <c r="G252" s="10" t="s">
        <v>2167</v>
      </c>
      <c r="H252" s="10">
        <v>1</v>
      </c>
      <c r="I252" s="7"/>
      <c r="J252" s="7" t="s">
        <v>2168</v>
      </c>
      <c r="K252" s="7" t="s">
        <v>2169</v>
      </c>
      <c r="L252" s="7" t="s">
        <v>2168</v>
      </c>
      <c r="M252" s="83"/>
    </row>
    <row r="253" spans="1:13" x14ac:dyDescent="0.3">
      <c r="A253" s="6" t="s">
        <v>6</v>
      </c>
      <c r="B253" s="7">
        <v>40301273</v>
      </c>
      <c r="C253" s="7">
        <v>22</v>
      </c>
      <c r="D253" s="7">
        <v>40301273</v>
      </c>
      <c r="E253" s="9" t="s">
        <v>274</v>
      </c>
      <c r="F253" s="7" t="s">
        <v>252</v>
      </c>
      <c r="G253" s="10" t="s">
        <v>2167</v>
      </c>
      <c r="H253" s="10">
        <v>1</v>
      </c>
      <c r="I253" s="7"/>
      <c r="J253" s="7" t="s">
        <v>2168</v>
      </c>
      <c r="K253" s="7" t="s">
        <v>2169</v>
      </c>
      <c r="L253" s="7" t="s">
        <v>2168</v>
      </c>
      <c r="M253" s="83"/>
    </row>
    <row r="254" spans="1:13" x14ac:dyDescent="0.3">
      <c r="A254" s="6" t="s">
        <v>6</v>
      </c>
      <c r="B254" s="7">
        <v>40301281</v>
      </c>
      <c r="C254" s="7">
        <v>22</v>
      </c>
      <c r="D254" s="7">
        <v>40301281</v>
      </c>
      <c r="E254" s="9" t="s">
        <v>275</v>
      </c>
      <c r="F254" s="7" t="s">
        <v>252</v>
      </c>
      <c r="G254" s="10" t="s">
        <v>2167</v>
      </c>
      <c r="H254" s="10">
        <v>1</v>
      </c>
      <c r="I254" s="7"/>
      <c r="J254" s="7" t="s">
        <v>2168</v>
      </c>
      <c r="K254" s="7" t="s">
        <v>2169</v>
      </c>
      <c r="L254" s="7" t="s">
        <v>2168</v>
      </c>
      <c r="M254" s="83"/>
    </row>
    <row r="255" spans="1:13" x14ac:dyDescent="0.3">
      <c r="A255" s="6" t="s">
        <v>6</v>
      </c>
      <c r="B255" s="7">
        <v>40301290</v>
      </c>
      <c r="C255" s="7">
        <v>22</v>
      </c>
      <c r="D255" s="7">
        <v>40301290</v>
      </c>
      <c r="E255" s="9" t="s">
        <v>276</v>
      </c>
      <c r="F255" s="7" t="s">
        <v>252</v>
      </c>
      <c r="G255" s="10" t="s">
        <v>2167</v>
      </c>
      <c r="H255" s="10">
        <v>1</v>
      </c>
      <c r="I255" s="7"/>
      <c r="J255" s="7" t="s">
        <v>2168</v>
      </c>
      <c r="K255" s="7" t="s">
        <v>2169</v>
      </c>
      <c r="L255" s="7" t="s">
        <v>2168</v>
      </c>
      <c r="M255" s="83"/>
    </row>
    <row r="256" spans="1:13" x14ac:dyDescent="0.3">
      <c r="A256" s="6" t="s">
        <v>6</v>
      </c>
      <c r="B256" s="7">
        <v>40301303</v>
      </c>
      <c r="C256" s="7">
        <v>22</v>
      </c>
      <c r="D256" s="7">
        <v>40301303</v>
      </c>
      <c r="E256" s="9" t="s">
        <v>277</v>
      </c>
      <c r="F256" s="7" t="s">
        <v>252</v>
      </c>
      <c r="G256" s="10" t="s">
        <v>2167</v>
      </c>
      <c r="H256" s="10">
        <v>1</v>
      </c>
      <c r="I256" s="7"/>
      <c r="J256" s="7" t="s">
        <v>2168</v>
      </c>
      <c r="K256" s="7" t="s">
        <v>2169</v>
      </c>
      <c r="L256" s="7" t="s">
        <v>2168</v>
      </c>
      <c r="M256" s="83"/>
    </row>
    <row r="257" spans="1:13" x14ac:dyDescent="0.3">
      <c r="A257" s="6" t="s">
        <v>6</v>
      </c>
      <c r="B257" s="7">
        <v>40301311</v>
      </c>
      <c r="C257" s="7">
        <v>22</v>
      </c>
      <c r="D257" s="7">
        <v>40301311</v>
      </c>
      <c r="E257" s="9" t="s">
        <v>278</v>
      </c>
      <c r="F257" s="7" t="s">
        <v>252</v>
      </c>
      <c r="G257" s="10" t="s">
        <v>2167</v>
      </c>
      <c r="H257" s="10">
        <v>2</v>
      </c>
      <c r="I257" s="7"/>
      <c r="J257" s="7" t="s">
        <v>2168</v>
      </c>
      <c r="K257" s="7" t="s">
        <v>2169</v>
      </c>
      <c r="L257" s="7" t="s">
        <v>2168</v>
      </c>
      <c r="M257" s="83"/>
    </row>
    <row r="258" spans="1:13" x14ac:dyDescent="0.3">
      <c r="A258" s="6" t="s">
        <v>6</v>
      </c>
      <c r="B258" s="7">
        <v>40301320</v>
      </c>
      <c r="C258" s="7">
        <v>22</v>
      </c>
      <c r="D258" s="7">
        <v>40301320</v>
      </c>
      <c r="E258" s="9" t="s">
        <v>279</v>
      </c>
      <c r="F258" s="7" t="s">
        <v>252</v>
      </c>
      <c r="G258" s="10" t="s">
        <v>2167</v>
      </c>
      <c r="H258" s="10">
        <v>1</v>
      </c>
      <c r="I258" s="7"/>
      <c r="J258" s="7" t="s">
        <v>2168</v>
      </c>
      <c r="K258" s="7" t="s">
        <v>2169</v>
      </c>
      <c r="L258" s="7" t="s">
        <v>2168</v>
      </c>
      <c r="M258" s="83"/>
    </row>
    <row r="259" spans="1:13" x14ac:dyDescent="0.3">
      <c r="A259" s="6" t="s">
        <v>6</v>
      </c>
      <c r="B259" s="7">
        <v>40301346</v>
      </c>
      <c r="C259" s="7">
        <v>22</v>
      </c>
      <c r="D259" s="7">
        <v>40301346</v>
      </c>
      <c r="E259" s="9" t="s">
        <v>280</v>
      </c>
      <c r="F259" s="7" t="s">
        <v>252</v>
      </c>
      <c r="G259" s="10" t="s">
        <v>2167</v>
      </c>
      <c r="H259" s="10">
        <v>3</v>
      </c>
      <c r="I259" s="7"/>
      <c r="J259" s="7" t="s">
        <v>2168</v>
      </c>
      <c r="K259" s="7" t="s">
        <v>2169</v>
      </c>
      <c r="L259" s="7" t="s">
        <v>2168</v>
      </c>
      <c r="M259" s="83"/>
    </row>
    <row r="260" spans="1:13" x14ac:dyDescent="0.3">
      <c r="A260" s="6" t="s">
        <v>6</v>
      </c>
      <c r="B260" s="7">
        <v>40301354</v>
      </c>
      <c r="C260" s="7">
        <v>22</v>
      </c>
      <c r="D260" s="7">
        <v>40301354</v>
      </c>
      <c r="E260" s="9" t="s">
        <v>281</v>
      </c>
      <c r="F260" s="7" t="s">
        <v>252</v>
      </c>
      <c r="G260" s="10" t="s">
        <v>2167</v>
      </c>
      <c r="H260" s="10">
        <v>1</v>
      </c>
      <c r="I260" s="7"/>
      <c r="J260" s="7" t="s">
        <v>2168</v>
      </c>
      <c r="K260" s="7" t="s">
        <v>2169</v>
      </c>
      <c r="L260" s="7" t="s">
        <v>2168</v>
      </c>
      <c r="M260" s="83"/>
    </row>
    <row r="261" spans="1:13" x14ac:dyDescent="0.3">
      <c r="A261" s="6" t="s">
        <v>6</v>
      </c>
      <c r="B261" s="7">
        <v>40301362</v>
      </c>
      <c r="C261" s="7">
        <v>22</v>
      </c>
      <c r="D261" s="7">
        <v>40301362</v>
      </c>
      <c r="E261" s="9" t="s">
        <v>282</v>
      </c>
      <c r="F261" s="7" t="s">
        <v>252</v>
      </c>
      <c r="G261" s="10" t="s">
        <v>2167</v>
      </c>
      <c r="H261" s="10">
        <v>1</v>
      </c>
      <c r="I261" s="7"/>
      <c r="J261" s="7" t="s">
        <v>2168</v>
      </c>
      <c r="K261" s="7" t="s">
        <v>2169</v>
      </c>
      <c r="L261" s="7" t="s">
        <v>2168</v>
      </c>
      <c r="M261" s="83"/>
    </row>
    <row r="262" spans="1:13" ht="27" x14ac:dyDescent="0.3">
      <c r="A262" s="6" t="s">
        <v>6</v>
      </c>
      <c r="B262" s="7">
        <v>40301370</v>
      </c>
      <c r="C262" s="7">
        <v>22</v>
      </c>
      <c r="D262" s="7">
        <v>40301370</v>
      </c>
      <c r="E262" s="9" t="s">
        <v>283</v>
      </c>
      <c r="F262" s="7" t="s">
        <v>252</v>
      </c>
      <c r="G262" s="10" t="s">
        <v>2167</v>
      </c>
      <c r="H262" s="10">
        <v>3</v>
      </c>
      <c r="I262" s="7"/>
      <c r="J262" s="7" t="s">
        <v>2168</v>
      </c>
      <c r="K262" s="7" t="s">
        <v>2169</v>
      </c>
      <c r="L262" s="7" t="s">
        <v>2168</v>
      </c>
      <c r="M262" s="83"/>
    </row>
    <row r="263" spans="1:13" x14ac:dyDescent="0.3">
      <c r="A263" s="6" t="s">
        <v>6</v>
      </c>
      <c r="B263" s="7">
        <v>40301389</v>
      </c>
      <c r="C263" s="7">
        <v>22</v>
      </c>
      <c r="D263" s="7">
        <v>40301389</v>
      </c>
      <c r="E263" s="9" t="s">
        <v>284</v>
      </c>
      <c r="F263" s="7" t="s">
        <v>252</v>
      </c>
      <c r="G263" s="10" t="s">
        <v>2167</v>
      </c>
      <c r="H263" s="10">
        <v>2</v>
      </c>
      <c r="I263" s="7"/>
      <c r="J263" s="7" t="s">
        <v>2168</v>
      </c>
      <c r="K263" s="7" t="s">
        <v>2169</v>
      </c>
      <c r="L263" s="7" t="s">
        <v>2168</v>
      </c>
      <c r="M263" s="83"/>
    </row>
    <row r="264" spans="1:13" ht="27" x14ac:dyDescent="0.3">
      <c r="A264" s="6" t="s">
        <v>6</v>
      </c>
      <c r="B264" s="7">
        <v>40301397</v>
      </c>
      <c r="C264" s="7">
        <v>22</v>
      </c>
      <c r="D264" s="7">
        <v>40301397</v>
      </c>
      <c r="E264" s="9" t="s">
        <v>285</v>
      </c>
      <c r="F264" s="7" t="s">
        <v>252</v>
      </c>
      <c r="G264" s="10" t="s">
        <v>2167</v>
      </c>
      <c r="H264" s="10">
        <v>2</v>
      </c>
      <c r="I264" s="7"/>
      <c r="J264" s="7" t="s">
        <v>2168</v>
      </c>
      <c r="K264" s="7" t="s">
        <v>2169</v>
      </c>
      <c r="L264" s="7" t="s">
        <v>2168</v>
      </c>
      <c r="M264" s="83"/>
    </row>
    <row r="265" spans="1:13" x14ac:dyDescent="0.3">
      <c r="A265" s="6" t="s">
        <v>6</v>
      </c>
      <c r="B265" s="7">
        <v>40301400</v>
      </c>
      <c r="C265" s="7">
        <v>22</v>
      </c>
      <c r="D265" s="7">
        <v>40301400</v>
      </c>
      <c r="E265" s="9" t="s">
        <v>286</v>
      </c>
      <c r="F265" s="7" t="s">
        <v>252</v>
      </c>
      <c r="G265" s="10" t="s">
        <v>2167</v>
      </c>
      <c r="H265" s="10">
        <v>1</v>
      </c>
      <c r="I265" s="7"/>
      <c r="J265" s="7" t="s">
        <v>2168</v>
      </c>
      <c r="K265" s="7" t="s">
        <v>2169</v>
      </c>
      <c r="L265" s="7" t="s">
        <v>2168</v>
      </c>
      <c r="M265" s="83"/>
    </row>
    <row r="266" spans="1:13" x14ac:dyDescent="0.3">
      <c r="A266" s="6" t="s">
        <v>6</v>
      </c>
      <c r="B266" s="7">
        <v>40301419</v>
      </c>
      <c r="C266" s="7">
        <v>22</v>
      </c>
      <c r="D266" s="7">
        <v>40301419</v>
      </c>
      <c r="E266" s="9" t="s">
        <v>287</v>
      </c>
      <c r="F266" s="7" t="s">
        <v>252</v>
      </c>
      <c r="G266" s="10" t="s">
        <v>2167</v>
      </c>
      <c r="H266" s="10">
        <v>1</v>
      </c>
      <c r="I266" s="7"/>
      <c r="J266" s="7" t="s">
        <v>2168</v>
      </c>
      <c r="K266" s="7" t="s">
        <v>2169</v>
      </c>
      <c r="L266" s="7" t="s">
        <v>2168</v>
      </c>
      <c r="M266" s="83"/>
    </row>
    <row r="267" spans="1:13" x14ac:dyDescent="0.3">
      <c r="A267" s="6" t="s">
        <v>6</v>
      </c>
      <c r="B267" s="7">
        <v>40301427</v>
      </c>
      <c r="C267" s="7">
        <v>22</v>
      </c>
      <c r="D267" s="7">
        <v>40301427</v>
      </c>
      <c r="E267" s="9" t="s">
        <v>288</v>
      </c>
      <c r="F267" s="7" t="s">
        <v>252</v>
      </c>
      <c r="G267" s="10" t="s">
        <v>2167</v>
      </c>
      <c r="H267" s="10">
        <v>1</v>
      </c>
      <c r="I267" s="7"/>
      <c r="J267" s="7" t="s">
        <v>2168</v>
      </c>
      <c r="K267" s="7" t="s">
        <v>2169</v>
      </c>
      <c r="L267" s="7" t="s">
        <v>2168</v>
      </c>
      <c r="M267" s="83"/>
    </row>
    <row r="268" spans="1:13" x14ac:dyDescent="0.3">
      <c r="A268" s="6" t="s">
        <v>6</v>
      </c>
      <c r="B268" s="7">
        <v>40301435</v>
      </c>
      <c r="C268" s="7">
        <v>22</v>
      </c>
      <c r="D268" s="7">
        <v>40301435</v>
      </c>
      <c r="E268" s="9" t="s">
        <v>289</v>
      </c>
      <c r="F268" s="7" t="s">
        <v>252</v>
      </c>
      <c r="G268" s="10" t="s">
        <v>2167</v>
      </c>
      <c r="H268" s="10">
        <v>1</v>
      </c>
      <c r="I268" s="7"/>
      <c r="J268" s="7" t="s">
        <v>2168</v>
      </c>
      <c r="K268" s="7" t="s">
        <v>2169</v>
      </c>
      <c r="L268" s="7" t="s">
        <v>2168</v>
      </c>
      <c r="M268" s="83"/>
    </row>
    <row r="269" spans="1:13" x14ac:dyDescent="0.3">
      <c r="A269" s="6" t="s">
        <v>6</v>
      </c>
      <c r="B269" s="10">
        <v>40301443</v>
      </c>
      <c r="C269" s="7">
        <v>22</v>
      </c>
      <c r="D269" s="7">
        <v>40301443</v>
      </c>
      <c r="E269" s="9" t="s">
        <v>290</v>
      </c>
      <c r="F269" s="7" t="s">
        <v>252</v>
      </c>
      <c r="G269" s="10" t="s">
        <v>2167</v>
      </c>
      <c r="H269" s="10">
        <v>1</v>
      </c>
      <c r="I269" s="10"/>
      <c r="J269" s="10" t="s">
        <v>2168</v>
      </c>
      <c r="K269" s="10" t="s">
        <v>2168</v>
      </c>
      <c r="L269" s="10" t="s">
        <v>2168</v>
      </c>
      <c r="M269" s="83"/>
    </row>
    <row r="270" spans="1:13" x14ac:dyDescent="0.3">
      <c r="A270" s="6" t="s">
        <v>6</v>
      </c>
      <c r="B270" s="10">
        <v>40301451</v>
      </c>
      <c r="C270" s="7">
        <v>22</v>
      </c>
      <c r="D270" s="7">
        <v>40301451</v>
      </c>
      <c r="E270" s="9" t="s">
        <v>291</v>
      </c>
      <c r="F270" s="7" t="s">
        <v>252</v>
      </c>
      <c r="G270" s="10" t="s">
        <v>2170</v>
      </c>
      <c r="H270" s="10"/>
      <c r="I270" s="7" t="s">
        <v>2227</v>
      </c>
      <c r="J270" s="7" t="s">
        <v>2228</v>
      </c>
      <c r="K270" s="7" t="s">
        <v>2223</v>
      </c>
      <c r="L270" s="7" t="s">
        <v>2224</v>
      </c>
      <c r="M270" s="83"/>
    </row>
    <row r="271" spans="1:13" x14ac:dyDescent="0.3">
      <c r="A271" s="6" t="s">
        <v>6</v>
      </c>
      <c r="B271" s="7">
        <v>40301460</v>
      </c>
      <c r="C271" s="7">
        <v>22</v>
      </c>
      <c r="D271" s="7">
        <v>40301460</v>
      </c>
      <c r="E271" s="9" t="s">
        <v>292</v>
      </c>
      <c r="F271" s="7" t="s">
        <v>252</v>
      </c>
      <c r="G271" s="10" t="s">
        <v>2167</v>
      </c>
      <c r="H271" s="10">
        <v>1</v>
      </c>
      <c r="I271" s="7"/>
      <c r="J271" s="7" t="s">
        <v>2168</v>
      </c>
      <c r="K271" s="7" t="s">
        <v>2169</v>
      </c>
      <c r="L271" s="7" t="s">
        <v>2168</v>
      </c>
      <c r="M271" s="83"/>
    </row>
    <row r="272" spans="1:13" x14ac:dyDescent="0.3">
      <c r="A272" s="6" t="s">
        <v>6</v>
      </c>
      <c r="B272" s="7">
        <v>40301478</v>
      </c>
      <c r="C272" s="7">
        <v>22</v>
      </c>
      <c r="D272" s="7">
        <v>40301478</v>
      </c>
      <c r="E272" s="9" t="s">
        <v>293</v>
      </c>
      <c r="F272" s="7" t="s">
        <v>252</v>
      </c>
      <c r="G272" s="10" t="s">
        <v>2167</v>
      </c>
      <c r="H272" s="10">
        <v>1</v>
      </c>
      <c r="I272" s="7"/>
      <c r="J272" s="7" t="s">
        <v>2168</v>
      </c>
      <c r="K272" s="7" t="s">
        <v>2169</v>
      </c>
      <c r="L272" s="7" t="s">
        <v>2168</v>
      </c>
      <c r="M272" s="83"/>
    </row>
    <row r="273" spans="1:13" x14ac:dyDescent="0.3">
      <c r="A273" s="6" t="s">
        <v>6</v>
      </c>
      <c r="B273" s="7">
        <v>40301486</v>
      </c>
      <c r="C273" s="7">
        <v>22</v>
      </c>
      <c r="D273" s="7">
        <v>40301486</v>
      </c>
      <c r="E273" s="9" t="s">
        <v>294</v>
      </c>
      <c r="F273" s="7" t="s">
        <v>252</v>
      </c>
      <c r="G273" s="10" t="s">
        <v>2167</v>
      </c>
      <c r="H273" s="10">
        <v>2</v>
      </c>
      <c r="I273" s="7"/>
      <c r="J273" s="7" t="s">
        <v>2168</v>
      </c>
      <c r="K273" s="7" t="s">
        <v>2169</v>
      </c>
      <c r="L273" s="7" t="s">
        <v>2168</v>
      </c>
      <c r="M273" s="83"/>
    </row>
    <row r="274" spans="1:13" x14ac:dyDescent="0.3">
      <c r="A274" s="6" t="s">
        <v>6</v>
      </c>
      <c r="B274" s="7">
        <v>40301494</v>
      </c>
      <c r="C274" s="7">
        <v>22</v>
      </c>
      <c r="D274" s="7">
        <v>40301494</v>
      </c>
      <c r="E274" s="9" t="s">
        <v>295</v>
      </c>
      <c r="F274" s="7" t="s">
        <v>252</v>
      </c>
      <c r="G274" s="10" t="s">
        <v>2167</v>
      </c>
      <c r="H274" s="10">
        <v>1</v>
      </c>
      <c r="I274" s="7"/>
      <c r="J274" s="7" t="s">
        <v>2168</v>
      </c>
      <c r="K274" s="7" t="s">
        <v>2169</v>
      </c>
      <c r="L274" s="7" t="s">
        <v>2168</v>
      </c>
      <c r="M274" s="83"/>
    </row>
    <row r="275" spans="1:13" x14ac:dyDescent="0.3">
      <c r="A275" s="6" t="s">
        <v>6</v>
      </c>
      <c r="B275" s="7">
        <v>40301508</v>
      </c>
      <c r="C275" s="7">
        <v>22</v>
      </c>
      <c r="D275" s="7">
        <v>40301508</v>
      </c>
      <c r="E275" s="9" t="s">
        <v>296</v>
      </c>
      <c r="F275" s="7" t="s">
        <v>252</v>
      </c>
      <c r="G275" s="10" t="s">
        <v>2167</v>
      </c>
      <c r="H275" s="10">
        <v>1</v>
      </c>
      <c r="I275" s="7"/>
      <c r="J275" s="7" t="s">
        <v>2168</v>
      </c>
      <c r="K275" s="7" t="s">
        <v>2169</v>
      </c>
      <c r="L275" s="7" t="s">
        <v>2168</v>
      </c>
      <c r="M275" s="83"/>
    </row>
    <row r="276" spans="1:13" x14ac:dyDescent="0.3">
      <c r="A276" s="6" t="s">
        <v>6</v>
      </c>
      <c r="B276" s="7">
        <v>40301516</v>
      </c>
      <c r="C276" s="7">
        <v>22</v>
      </c>
      <c r="D276" s="7">
        <v>40301516</v>
      </c>
      <c r="E276" s="9" t="s">
        <v>297</v>
      </c>
      <c r="F276" s="7" t="s">
        <v>252</v>
      </c>
      <c r="G276" s="10" t="s">
        <v>2167</v>
      </c>
      <c r="H276" s="10">
        <v>1</v>
      </c>
      <c r="I276" s="7"/>
      <c r="J276" s="7" t="s">
        <v>2168</v>
      </c>
      <c r="K276" s="7" t="s">
        <v>2169</v>
      </c>
      <c r="L276" s="7" t="s">
        <v>2168</v>
      </c>
      <c r="M276" s="83"/>
    </row>
    <row r="277" spans="1:13" x14ac:dyDescent="0.3">
      <c r="A277" s="6" t="s">
        <v>6</v>
      </c>
      <c r="B277" s="7">
        <v>40301524</v>
      </c>
      <c r="C277" s="7">
        <v>22</v>
      </c>
      <c r="D277" s="7">
        <v>40301524</v>
      </c>
      <c r="E277" s="9" t="s">
        <v>298</v>
      </c>
      <c r="F277" s="7" t="s">
        <v>252</v>
      </c>
      <c r="G277" s="10" t="s">
        <v>2167</v>
      </c>
      <c r="H277" s="10">
        <v>1</v>
      </c>
      <c r="I277" s="7"/>
      <c r="J277" s="7" t="s">
        <v>2168</v>
      </c>
      <c r="K277" s="7" t="s">
        <v>2169</v>
      </c>
      <c r="L277" s="7" t="s">
        <v>2168</v>
      </c>
      <c r="M277" s="83"/>
    </row>
    <row r="278" spans="1:13" x14ac:dyDescent="0.3">
      <c r="A278" s="6" t="s">
        <v>6</v>
      </c>
      <c r="B278" s="7">
        <v>40301540</v>
      </c>
      <c r="C278" s="7">
        <v>22</v>
      </c>
      <c r="D278" s="7">
        <v>40301540</v>
      </c>
      <c r="E278" s="9" t="s">
        <v>299</v>
      </c>
      <c r="F278" s="7" t="s">
        <v>252</v>
      </c>
      <c r="G278" s="10" t="s">
        <v>2167</v>
      </c>
      <c r="H278" s="10">
        <v>1</v>
      </c>
      <c r="I278" s="7"/>
      <c r="J278" s="7" t="s">
        <v>2168</v>
      </c>
      <c r="K278" s="7" t="s">
        <v>2169</v>
      </c>
      <c r="L278" s="7" t="s">
        <v>2168</v>
      </c>
      <c r="M278" s="83"/>
    </row>
    <row r="279" spans="1:13" x14ac:dyDescent="0.3">
      <c r="A279" s="6" t="s">
        <v>6</v>
      </c>
      <c r="B279" s="7">
        <v>40301559</v>
      </c>
      <c r="C279" s="7">
        <v>22</v>
      </c>
      <c r="D279" s="7">
        <v>40301559</v>
      </c>
      <c r="E279" s="9" t="s">
        <v>300</v>
      </c>
      <c r="F279" s="7" t="s">
        <v>252</v>
      </c>
      <c r="G279" s="10" t="s">
        <v>2167</v>
      </c>
      <c r="H279" s="10">
        <v>1</v>
      </c>
      <c r="I279" s="7"/>
      <c r="J279" s="7" t="s">
        <v>2168</v>
      </c>
      <c r="K279" s="7" t="s">
        <v>2169</v>
      </c>
      <c r="L279" s="7" t="s">
        <v>2168</v>
      </c>
      <c r="M279" s="83"/>
    </row>
    <row r="280" spans="1:13" x14ac:dyDescent="0.3">
      <c r="A280" s="6" t="s">
        <v>6</v>
      </c>
      <c r="B280" s="7">
        <v>40301567</v>
      </c>
      <c r="C280" s="7">
        <v>22</v>
      </c>
      <c r="D280" s="7">
        <v>40301567</v>
      </c>
      <c r="E280" s="9" t="s">
        <v>301</v>
      </c>
      <c r="F280" s="7" t="s">
        <v>252</v>
      </c>
      <c r="G280" s="10" t="s">
        <v>2167</v>
      </c>
      <c r="H280" s="10">
        <v>1</v>
      </c>
      <c r="I280" s="7"/>
      <c r="J280" s="7" t="s">
        <v>2168</v>
      </c>
      <c r="K280" s="7" t="s">
        <v>2169</v>
      </c>
      <c r="L280" s="7" t="s">
        <v>2168</v>
      </c>
      <c r="M280" s="83"/>
    </row>
    <row r="281" spans="1:13" x14ac:dyDescent="0.3">
      <c r="A281" s="6" t="s">
        <v>6</v>
      </c>
      <c r="B281" s="7">
        <v>40301583</v>
      </c>
      <c r="C281" s="7">
        <v>22</v>
      </c>
      <c r="D281" s="7">
        <v>40301583</v>
      </c>
      <c r="E281" s="9" t="s">
        <v>302</v>
      </c>
      <c r="F281" s="7" t="s">
        <v>252</v>
      </c>
      <c r="G281" s="10" t="s">
        <v>2167</v>
      </c>
      <c r="H281" s="10">
        <v>1</v>
      </c>
      <c r="I281" s="7"/>
      <c r="J281" s="7" t="s">
        <v>2168</v>
      </c>
      <c r="K281" s="7" t="s">
        <v>2169</v>
      </c>
      <c r="L281" s="7" t="s">
        <v>2168</v>
      </c>
      <c r="M281" s="83"/>
    </row>
    <row r="282" spans="1:13" x14ac:dyDescent="0.3">
      <c r="A282" s="6" t="s">
        <v>6</v>
      </c>
      <c r="B282" s="7">
        <v>40301591</v>
      </c>
      <c r="C282" s="7">
        <v>22</v>
      </c>
      <c r="D282" s="7">
        <v>40301591</v>
      </c>
      <c r="E282" s="9" t="s">
        <v>303</v>
      </c>
      <c r="F282" s="7" t="s">
        <v>252</v>
      </c>
      <c r="G282" s="10" t="s">
        <v>2167</v>
      </c>
      <c r="H282" s="10">
        <v>1</v>
      </c>
      <c r="I282" s="7"/>
      <c r="J282" s="7" t="s">
        <v>2168</v>
      </c>
      <c r="K282" s="7" t="s">
        <v>2169</v>
      </c>
      <c r="L282" s="7" t="s">
        <v>2168</v>
      </c>
      <c r="M282" s="83"/>
    </row>
    <row r="283" spans="1:13" x14ac:dyDescent="0.3">
      <c r="A283" s="6" t="s">
        <v>6</v>
      </c>
      <c r="B283" s="7">
        <v>40301605</v>
      </c>
      <c r="C283" s="7">
        <v>22</v>
      </c>
      <c r="D283" s="7">
        <v>40301605</v>
      </c>
      <c r="E283" s="9" t="s">
        <v>304</v>
      </c>
      <c r="F283" s="7" t="s">
        <v>252</v>
      </c>
      <c r="G283" s="10" t="s">
        <v>2167</v>
      </c>
      <c r="H283" s="10">
        <v>1</v>
      </c>
      <c r="I283" s="7"/>
      <c r="J283" s="7" t="s">
        <v>2168</v>
      </c>
      <c r="K283" s="7" t="s">
        <v>2169</v>
      </c>
      <c r="L283" s="7" t="s">
        <v>2168</v>
      </c>
      <c r="M283" s="83"/>
    </row>
    <row r="284" spans="1:13" x14ac:dyDescent="0.3">
      <c r="A284" s="6" t="s">
        <v>6</v>
      </c>
      <c r="B284" s="7">
        <v>40301621</v>
      </c>
      <c r="C284" s="7">
        <v>22</v>
      </c>
      <c r="D284" s="7">
        <v>40301621</v>
      </c>
      <c r="E284" s="9" t="s">
        <v>305</v>
      </c>
      <c r="F284" s="7" t="s">
        <v>252</v>
      </c>
      <c r="G284" s="10" t="s">
        <v>2167</v>
      </c>
      <c r="H284" s="10">
        <v>1</v>
      </c>
      <c r="I284" s="7"/>
      <c r="J284" s="7" t="s">
        <v>2168</v>
      </c>
      <c r="K284" s="7" t="s">
        <v>2169</v>
      </c>
      <c r="L284" s="7" t="s">
        <v>2168</v>
      </c>
      <c r="M284" s="83"/>
    </row>
    <row r="285" spans="1:13" x14ac:dyDescent="0.3">
      <c r="A285" s="6" t="s">
        <v>6</v>
      </c>
      <c r="B285" s="7">
        <v>40301630</v>
      </c>
      <c r="C285" s="7">
        <v>22</v>
      </c>
      <c r="D285" s="7">
        <v>40301630</v>
      </c>
      <c r="E285" s="9" t="s">
        <v>306</v>
      </c>
      <c r="F285" s="7" t="s">
        <v>252</v>
      </c>
      <c r="G285" s="10" t="s">
        <v>2167</v>
      </c>
      <c r="H285" s="10">
        <v>1</v>
      </c>
      <c r="I285" s="7"/>
      <c r="J285" s="7" t="s">
        <v>2168</v>
      </c>
      <c r="K285" s="7" t="s">
        <v>2169</v>
      </c>
      <c r="L285" s="7" t="s">
        <v>2168</v>
      </c>
      <c r="M285" s="83"/>
    </row>
    <row r="286" spans="1:13" x14ac:dyDescent="0.3">
      <c r="A286" s="6" t="s">
        <v>6</v>
      </c>
      <c r="B286" s="7">
        <v>40301648</v>
      </c>
      <c r="C286" s="7">
        <v>22</v>
      </c>
      <c r="D286" s="7">
        <v>40301648</v>
      </c>
      <c r="E286" s="9" t="s">
        <v>307</v>
      </c>
      <c r="F286" s="7" t="s">
        <v>252</v>
      </c>
      <c r="G286" s="10" t="s">
        <v>2167</v>
      </c>
      <c r="H286" s="10">
        <v>1</v>
      </c>
      <c r="I286" s="7"/>
      <c r="J286" s="7" t="s">
        <v>2168</v>
      </c>
      <c r="K286" s="7" t="s">
        <v>2169</v>
      </c>
      <c r="L286" s="7" t="s">
        <v>2168</v>
      </c>
      <c r="M286" s="83"/>
    </row>
    <row r="287" spans="1:13" ht="27" x14ac:dyDescent="0.3">
      <c r="A287" s="6" t="s">
        <v>6</v>
      </c>
      <c r="B287" s="7">
        <v>40301656</v>
      </c>
      <c r="C287" s="7">
        <v>22</v>
      </c>
      <c r="D287" s="7">
        <v>40301656</v>
      </c>
      <c r="E287" s="9" t="s">
        <v>308</v>
      </c>
      <c r="F287" s="7" t="s">
        <v>252</v>
      </c>
      <c r="G287" s="10" t="s">
        <v>2167</v>
      </c>
      <c r="H287" s="10">
        <v>1</v>
      </c>
      <c r="I287" s="7"/>
      <c r="J287" s="7" t="s">
        <v>2168</v>
      </c>
      <c r="K287" s="7" t="s">
        <v>2169</v>
      </c>
      <c r="L287" s="7" t="s">
        <v>2168</v>
      </c>
      <c r="M287" s="83"/>
    </row>
    <row r="288" spans="1:13" ht="27" x14ac:dyDescent="0.3">
      <c r="A288" s="6" t="s">
        <v>6</v>
      </c>
      <c r="B288" s="7">
        <v>40301664</v>
      </c>
      <c r="C288" s="7">
        <v>22</v>
      </c>
      <c r="D288" s="7">
        <v>40301664</v>
      </c>
      <c r="E288" s="9" t="s">
        <v>309</v>
      </c>
      <c r="F288" s="7" t="s">
        <v>252</v>
      </c>
      <c r="G288" s="10" t="s">
        <v>2167</v>
      </c>
      <c r="H288" s="10">
        <v>1</v>
      </c>
      <c r="I288" s="7"/>
      <c r="J288" s="7" t="s">
        <v>2168</v>
      </c>
      <c r="K288" s="7" t="s">
        <v>2169</v>
      </c>
      <c r="L288" s="7" t="s">
        <v>2168</v>
      </c>
      <c r="M288" s="83"/>
    </row>
    <row r="289" spans="1:13" ht="27" x14ac:dyDescent="0.3">
      <c r="A289" s="6" t="s">
        <v>6</v>
      </c>
      <c r="B289" s="7">
        <v>40301672</v>
      </c>
      <c r="C289" s="7">
        <v>22</v>
      </c>
      <c r="D289" s="7">
        <v>40301672</v>
      </c>
      <c r="E289" s="9" t="s">
        <v>310</v>
      </c>
      <c r="F289" s="7" t="s">
        <v>252</v>
      </c>
      <c r="G289" s="10" t="s">
        <v>2167</v>
      </c>
      <c r="H289" s="10">
        <v>1</v>
      </c>
      <c r="I289" s="7"/>
      <c r="J289" s="7" t="s">
        <v>2168</v>
      </c>
      <c r="K289" s="7" t="s">
        <v>2169</v>
      </c>
      <c r="L289" s="7" t="s">
        <v>2168</v>
      </c>
      <c r="M289" s="83"/>
    </row>
    <row r="290" spans="1:13" x14ac:dyDescent="0.3">
      <c r="A290" s="6" t="s">
        <v>6</v>
      </c>
      <c r="B290" s="7">
        <v>40301680</v>
      </c>
      <c r="C290" s="7">
        <v>22</v>
      </c>
      <c r="D290" s="7">
        <v>40301680</v>
      </c>
      <c r="E290" s="9" t="s">
        <v>311</v>
      </c>
      <c r="F290" s="7" t="s">
        <v>252</v>
      </c>
      <c r="G290" s="10" t="s">
        <v>2167</v>
      </c>
      <c r="H290" s="10">
        <v>1</v>
      </c>
      <c r="I290" s="7"/>
      <c r="J290" s="7" t="s">
        <v>2168</v>
      </c>
      <c r="K290" s="7" t="s">
        <v>2169</v>
      </c>
      <c r="L290" s="7" t="s">
        <v>2168</v>
      </c>
      <c r="M290" s="83"/>
    </row>
    <row r="291" spans="1:13" x14ac:dyDescent="0.3">
      <c r="A291" s="6" t="s">
        <v>6</v>
      </c>
      <c r="B291" s="7">
        <v>40301699</v>
      </c>
      <c r="C291" s="7">
        <v>22</v>
      </c>
      <c r="D291" s="7">
        <v>40301699</v>
      </c>
      <c r="E291" s="9" t="s">
        <v>312</v>
      </c>
      <c r="F291" s="7" t="s">
        <v>252</v>
      </c>
      <c r="G291" s="10" t="s">
        <v>2167</v>
      </c>
      <c r="H291" s="10">
        <v>1</v>
      </c>
      <c r="I291" s="7"/>
      <c r="J291" s="7" t="s">
        <v>2168</v>
      </c>
      <c r="K291" s="7" t="s">
        <v>2169</v>
      </c>
      <c r="L291" s="7" t="s">
        <v>2168</v>
      </c>
      <c r="M291" s="83"/>
    </row>
    <row r="292" spans="1:13" x14ac:dyDescent="0.3">
      <c r="A292" s="6" t="s">
        <v>6</v>
      </c>
      <c r="B292" s="7">
        <v>40301702</v>
      </c>
      <c r="C292" s="7">
        <v>22</v>
      </c>
      <c r="D292" s="7">
        <v>40301702</v>
      </c>
      <c r="E292" s="9" t="s">
        <v>313</v>
      </c>
      <c r="F292" s="7" t="s">
        <v>252</v>
      </c>
      <c r="G292" s="10" t="s">
        <v>2167</v>
      </c>
      <c r="H292" s="10">
        <v>1</v>
      </c>
      <c r="I292" s="7"/>
      <c r="J292" s="7" t="s">
        <v>2168</v>
      </c>
      <c r="K292" s="7" t="s">
        <v>2169</v>
      </c>
      <c r="L292" s="7" t="s">
        <v>2168</v>
      </c>
      <c r="M292" s="83"/>
    </row>
    <row r="293" spans="1:13" x14ac:dyDescent="0.3">
      <c r="A293" s="6" t="s">
        <v>6</v>
      </c>
      <c r="B293" s="7">
        <v>40301729</v>
      </c>
      <c r="C293" s="7">
        <v>22</v>
      </c>
      <c r="D293" s="7">
        <v>40301729</v>
      </c>
      <c r="E293" s="9" t="s">
        <v>314</v>
      </c>
      <c r="F293" s="7" t="s">
        <v>252</v>
      </c>
      <c r="G293" s="10" t="s">
        <v>2167</v>
      </c>
      <c r="H293" s="10">
        <v>1</v>
      </c>
      <c r="I293" s="7"/>
      <c r="J293" s="7" t="s">
        <v>2168</v>
      </c>
      <c r="K293" s="7" t="s">
        <v>2169</v>
      </c>
      <c r="L293" s="7" t="s">
        <v>2168</v>
      </c>
      <c r="M293" s="83"/>
    </row>
    <row r="294" spans="1:13" ht="27" x14ac:dyDescent="0.3">
      <c r="A294" s="6" t="s">
        <v>6</v>
      </c>
      <c r="B294" s="7">
        <v>40301737</v>
      </c>
      <c r="C294" s="7">
        <v>22</v>
      </c>
      <c r="D294" s="7">
        <v>40301737</v>
      </c>
      <c r="E294" s="9" t="s">
        <v>315</v>
      </c>
      <c r="F294" s="7" t="s">
        <v>252</v>
      </c>
      <c r="G294" s="10" t="s">
        <v>2167</v>
      </c>
      <c r="H294" s="10">
        <v>1</v>
      </c>
      <c r="I294" s="7"/>
      <c r="J294" s="7" t="s">
        <v>2168</v>
      </c>
      <c r="K294" s="7" t="s">
        <v>2169</v>
      </c>
      <c r="L294" s="7" t="s">
        <v>2168</v>
      </c>
      <c r="M294" s="83"/>
    </row>
    <row r="295" spans="1:13" ht="27" x14ac:dyDescent="0.3">
      <c r="A295" s="6" t="s">
        <v>6</v>
      </c>
      <c r="B295" s="7">
        <v>40301745</v>
      </c>
      <c r="C295" s="7">
        <v>22</v>
      </c>
      <c r="D295" s="7">
        <v>40301745</v>
      </c>
      <c r="E295" s="9" t="s">
        <v>316</v>
      </c>
      <c r="F295" s="7" t="s">
        <v>252</v>
      </c>
      <c r="G295" s="10" t="s">
        <v>2167</v>
      </c>
      <c r="H295" s="10">
        <v>4</v>
      </c>
      <c r="I295" s="7"/>
      <c r="J295" s="7" t="s">
        <v>2168</v>
      </c>
      <c r="K295" s="7" t="s">
        <v>2169</v>
      </c>
      <c r="L295" s="7" t="s">
        <v>2168</v>
      </c>
      <c r="M295" s="83"/>
    </row>
    <row r="296" spans="1:13" x14ac:dyDescent="0.3">
      <c r="A296" s="6" t="s">
        <v>6</v>
      </c>
      <c r="B296" s="7">
        <v>40301753</v>
      </c>
      <c r="C296" s="7">
        <v>22</v>
      </c>
      <c r="D296" s="7">
        <v>40301753</v>
      </c>
      <c r="E296" s="9" t="s">
        <v>317</v>
      </c>
      <c r="F296" s="7" t="s">
        <v>252</v>
      </c>
      <c r="G296" s="10" t="s">
        <v>2167</v>
      </c>
      <c r="H296" s="10">
        <v>1</v>
      </c>
      <c r="I296" s="7"/>
      <c r="J296" s="7" t="s">
        <v>2168</v>
      </c>
      <c r="K296" s="7" t="s">
        <v>2169</v>
      </c>
      <c r="L296" s="7" t="s">
        <v>2168</v>
      </c>
      <c r="M296" s="83"/>
    </row>
    <row r="297" spans="1:13" x14ac:dyDescent="0.3">
      <c r="A297" s="6" t="s">
        <v>6</v>
      </c>
      <c r="B297" s="7">
        <v>40301761</v>
      </c>
      <c r="C297" s="7">
        <v>22</v>
      </c>
      <c r="D297" s="7">
        <v>40301761</v>
      </c>
      <c r="E297" s="9" t="s">
        <v>318</v>
      </c>
      <c r="F297" s="7" t="s">
        <v>252</v>
      </c>
      <c r="G297" s="10" t="s">
        <v>2167</v>
      </c>
      <c r="H297" s="10">
        <v>1</v>
      </c>
      <c r="I297" s="7"/>
      <c r="J297" s="7" t="s">
        <v>2168</v>
      </c>
      <c r="K297" s="7" t="s">
        <v>2169</v>
      </c>
      <c r="L297" s="7" t="s">
        <v>2168</v>
      </c>
      <c r="M297" s="83"/>
    </row>
    <row r="298" spans="1:13" x14ac:dyDescent="0.3">
      <c r="A298" s="6" t="s">
        <v>6</v>
      </c>
      <c r="B298" s="7">
        <v>40301770</v>
      </c>
      <c r="C298" s="7">
        <v>22</v>
      </c>
      <c r="D298" s="7">
        <v>40301770</v>
      </c>
      <c r="E298" s="9" t="s">
        <v>319</v>
      </c>
      <c r="F298" s="7" t="s">
        <v>252</v>
      </c>
      <c r="G298" s="10" t="s">
        <v>2167</v>
      </c>
      <c r="H298" s="10">
        <v>1</v>
      </c>
      <c r="I298" s="7"/>
      <c r="J298" s="7" t="s">
        <v>2168</v>
      </c>
      <c r="K298" s="7" t="s">
        <v>2169</v>
      </c>
      <c r="L298" s="7" t="s">
        <v>2168</v>
      </c>
      <c r="M298" s="83"/>
    </row>
    <row r="299" spans="1:13" x14ac:dyDescent="0.3">
      <c r="A299" s="6" t="s">
        <v>6</v>
      </c>
      <c r="B299" s="7">
        <v>40301788</v>
      </c>
      <c r="C299" s="7">
        <v>22</v>
      </c>
      <c r="D299" s="7">
        <v>40301788</v>
      </c>
      <c r="E299" s="9" t="s">
        <v>320</v>
      </c>
      <c r="F299" s="7" t="s">
        <v>252</v>
      </c>
      <c r="G299" s="10" t="s">
        <v>2167</v>
      </c>
      <c r="H299" s="10">
        <v>1</v>
      </c>
      <c r="I299" s="7"/>
      <c r="J299" s="7" t="s">
        <v>2168</v>
      </c>
      <c r="K299" s="7" t="s">
        <v>2169</v>
      </c>
      <c r="L299" s="7" t="s">
        <v>2168</v>
      </c>
      <c r="M299" s="83"/>
    </row>
    <row r="300" spans="1:13" x14ac:dyDescent="0.3">
      <c r="A300" s="6" t="s">
        <v>6</v>
      </c>
      <c r="B300" s="7">
        <v>40301796</v>
      </c>
      <c r="C300" s="7">
        <v>22</v>
      </c>
      <c r="D300" s="7">
        <v>40301796</v>
      </c>
      <c r="E300" s="9" t="s">
        <v>321</v>
      </c>
      <c r="F300" s="7" t="s">
        <v>252</v>
      </c>
      <c r="G300" s="10" t="s">
        <v>2167</v>
      </c>
      <c r="H300" s="10">
        <v>1</v>
      </c>
      <c r="I300" s="7"/>
      <c r="J300" s="7" t="s">
        <v>2168</v>
      </c>
      <c r="K300" s="7" t="s">
        <v>2169</v>
      </c>
      <c r="L300" s="7" t="s">
        <v>2168</v>
      </c>
      <c r="M300" s="83"/>
    </row>
    <row r="301" spans="1:13" x14ac:dyDescent="0.3">
      <c r="A301" s="6" t="s">
        <v>6</v>
      </c>
      <c r="B301" s="7">
        <v>40301800</v>
      </c>
      <c r="C301" s="7">
        <v>22</v>
      </c>
      <c r="D301" s="7">
        <v>40301800</v>
      </c>
      <c r="E301" s="9" t="s">
        <v>322</v>
      </c>
      <c r="F301" s="7" t="s">
        <v>252</v>
      </c>
      <c r="G301" s="10" t="s">
        <v>2167</v>
      </c>
      <c r="H301" s="10">
        <v>1</v>
      </c>
      <c r="I301" s="7"/>
      <c r="J301" s="7" t="s">
        <v>2168</v>
      </c>
      <c r="K301" s="7" t="s">
        <v>2169</v>
      </c>
      <c r="L301" s="7" t="s">
        <v>2168</v>
      </c>
      <c r="M301" s="83"/>
    </row>
    <row r="302" spans="1:13" x14ac:dyDescent="0.3">
      <c r="A302" s="6" t="s">
        <v>6</v>
      </c>
      <c r="B302" s="7">
        <v>40301818</v>
      </c>
      <c r="C302" s="7">
        <v>22</v>
      </c>
      <c r="D302" s="7">
        <v>40301818</v>
      </c>
      <c r="E302" s="9" t="s">
        <v>323</v>
      </c>
      <c r="F302" s="7" t="s">
        <v>252</v>
      </c>
      <c r="G302" s="10" t="s">
        <v>2167</v>
      </c>
      <c r="H302" s="10">
        <v>1</v>
      </c>
      <c r="I302" s="7"/>
      <c r="J302" s="7" t="s">
        <v>2168</v>
      </c>
      <c r="K302" s="7" t="s">
        <v>2169</v>
      </c>
      <c r="L302" s="7" t="s">
        <v>2168</v>
      </c>
      <c r="M302" s="83"/>
    </row>
    <row r="303" spans="1:13" x14ac:dyDescent="0.3">
      <c r="A303" s="6" t="s">
        <v>6</v>
      </c>
      <c r="B303" s="7">
        <v>40301826</v>
      </c>
      <c r="C303" s="7">
        <v>22</v>
      </c>
      <c r="D303" s="7">
        <v>40301826</v>
      </c>
      <c r="E303" s="9" t="s">
        <v>324</v>
      </c>
      <c r="F303" s="7" t="s">
        <v>252</v>
      </c>
      <c r="G303" s="10" t="s">
        <v>2167</v>
      </c>
      <c r="H303" s="10">
        <v>1</v>
      </c>
      <c r="I303" s="7"/>
      <c r="J303" s="7" t="s">
        <v>2168</v>
      </c>
      <c r="K303" s="7" t="s">
        <v>2169</v>
      </c>
      <c r="L303" s="7" t="s">
        <v>2168</v>
      </c>
      <c r="M303" s="83"/>
    </row>
    <row r="304" spans="1:13" x14ac:dyDescent="0.3">
      <c r="A304" s="6" t="s">
        <v>6</v>
      </c>
      <c r="B304" s="7">
        <v>40301834</v>
      </c>
      <c r="C304" s="7">
        <v>22</v>
      </c>
      <c r="D304" s="7">
        <v>40301834</v>
      </c>
      <c r="E304" s="9" t="s">
        <v>325</v>
      </c>
      <c r="F304" s="7" t="s">
        <v>252</v>
      </c>
      <c r="G304" s="10" t="s">
        <v>2167</v>
      </c>
      <c r="H304" s="10">
        <v>1</v>
      </c>
      <c r="I304" s="7"/>
      <c r="J304" s="7" t="s">
        <v>2168</v>
      </c>
      <c r="K304" s="7" t="s">
        <v>2169</v>
      </c>
      <c r="L304" s="7" t="s">
        <v>2168</v>
      </c>
      <c r="M304" s="83"/>
    </row>
    <row r="305" spans="1:13" x14ac:dyDescent="0.3">
      <c r="A305" s="6" t="s">
        <v>6</v>
      </c>
      <c r="B305" s="7">
        <v>40301842</v>
      </c>
      <c r="C305" s="7">
        <v>22</v>
      </c>
      <c r="D305" s="7">
        <v>40301842</v>
      </c>
      <c r="E305" s="9" t="s">
        <v>326</v>
      </c>
      <c r="F305" s="7" t="s">
        <v>252</v>
      </c>
      <c r="G305" s="10" t="s">
        <v>2167</v>
      </c>
      <c r="H305" s="10">
        <v>1</v>
      </c>
      <c r="I305" s="7"/>
      <c r="J305" s="7" t="s">
        <v>2168</v>
      </c>
      <c r="K305" s="7" t="s">
        <v>2169</v>
      </c>
      <c r="L305" s="7" t="s">
        <v>2168</v>
      </c>
      <c r="M305" s="83"/>
    </row>
    <row r="306" spans="1:13" x14ac:dyDescent="0.3">
      <c r="A306" s="6" t="s">
        <v>6</v>
      </c>
      <c r="B306" s="7">
        <v>40301850</v>
      </c>
      <c r="C306" s="7">
        <v>22</v>
      </c>
      <c r="D306" s="7">
        <v>40301850</v>
      </c>
      <c r="E306" s="9" t="s">
        <v>327</v>
      </c>
      <c r="F306" s="7" t="s">
        <v>252</v>
      </c>
      <c r="G306" s="10" t="s">
        <v>2167</v>
      </c>
      <c r="H306" s="10">
        <v>1</v>
      </c>
      <c r="I306" s="7"/>
      <c r="J306" s="7" t="s">
        <v>2168</v>
      </c>
      <c r="K306" s="7" t="s">
        <v>2169</v>
      </c>
      <c r="L306" s="7" t="s">
        <v>2168</v>
      </c>
      <c r="M306" s="83"/>
    </row>
    <row r="307" spans="1:13" x14ac:dyDescent="0.3">
      <c r="A307" s="6" t="s">
        <v>6</v>
      </c>
      <c r="B307" s="7">
        <v>40301869</v>
      </c>
      <c r="C307" s="7">
        <v>22</v>
      </c>
      <c r="D307" s="7">
        <v>40301869</v>
      </c>
      <c r="E307" s="9" t="s">
        <v>328</v>
      </c>
      <c r="F307" s="7" t="s">
        <v>252</v>
      </c>
      <c r="G307" s="10" t="s">
        <v>2167</v>
      </c>
      <c r="H307" s="10">
        <v>1</v>
      </c>
      <c r="I307" s="7"/>
      <c r="J307" s="7" t="s">
        <v>2168</v>
      </c>
      <c r="K307" s="7" t="s">
        <v>2169</v>
      </c>
      <c r="L307" s="7" t="s">
        <v>2168</v>
      </c>
      <c r="M307" s="83"/>
    </row>
    <row r="308" spans="1:13" x14ac:dyDescent="0.3">
      <c r="A308" s="6" t="s">
        <v>6</v>
      </c>
      <c r="B308" s="7">
        <v>40301877</v>
      </c>
      <c r="C308" s="7">
        <v>22</v>
      </c>
      <c r="D308" s="7">
        <v>40301877</v>
      </c>
      <c r="E308" s="9" t="s">
        <v>329</v>
      </c>
      <c r="F308" s="7" t="s">
        <v>252</v>
      </c>
      <c r="G308" s="10" t="s">
        <v>2167</v>
      </c>
      <c r="H308" s="10">
        <v>1</v>
      </c>
      <c r="I308" s="7"/>
      <c r="J308" s="7" t="s">
        <v>2168</v>
      </c>
      <c r="K308" s="7" t="s">
        <v>2169</v>
      </c>
      <c r="L308" s="7" t="s">
        <v>2168</v>
      </c>
      <c r="M308" s="83"/>
    </row>
    <row r="309" spans="1:13" x14ac:dyDescent="0.3">
      <c r="A309" s="6" t="s">
        <v>6</v>
      </c>
      <c r="B309" s="7">
        <v>40301885</v>
      </c>
      <c r="C309" s="7">
        <v>22</v>
      </c>
      <c r="D309" s="7">
        <v>40301885</v>
      </c>
      <c r="E309" s="9" t="s">
        <v>330</v>
      </c>
      <c r="F309" s="7" t="s">
        <v>252</v>
      </c>
      <c r="G309" s="10" t="s">
        <v>2167</v>
      </c>
      <c r="H309" s="10">
        <v>1</v>
      </c>
      <c r="I309" s="7"/>
      <c r="J309" s="7" t="s">
        <v>2168</v>
      </c>
      <c r="K309" s="7" t="s">
        <v>2169</v>
      </c>
      <c r="L309" s="7" t="s">
        <v>2168</v>
      </c>
      <c r="M309" s="83"/>
    </row>
    <row r="310" spans="1:13" ht="27" x14ac:dyDescent="0.3">
      <c r="A310" s="6" t="s">
        <v>6</v>
      </c>
      <c r="B310" s="7">
        <v>40301893</v>
      </c>
      <c r="C310" s="7">
        <v>22</v>
      </c>
      <c r="D310" s="7">
        <v>40301893</v>
      </c>
      <c r="E310" s="9" t="s">
        <v>331</v>
      </c>
      <c r="F310" s="7" t="s">
        <v>252</v>
      </c>
      <c r="G310" s="10" t="s">
        <v>2167</v>
      </c>
      <c r="H310" s="10">
        <v>1</v>
      </c>
      <c r="I310" s="7"/>
      <c r="J310" s="7" t="s">
        <v>2168</v>
      </c>
      <c r="K310" s="7" t="s">
        <v>2169</v>
      </c>
      <c r="L310" s="7" t="s">
        <v>2168</v>
      </c>
      <c r="M310" s="83"/>
    </row>
    <row r="311" spans="1:13" ht="27" x14ac:dyDescent="0.3">
      <c r="A311" s="6" t="s">
        <v>6</v>
      </c>
      <c r="B311" s="7">
        <v>40301907</v>
      </c>
      <c r="C311" s="7">
        <v>22</v>
      </c>
      <c r="D311" s="7">
        <v>40301907</v>
      </c>
      <c r="E311" s="9" t="s">
        <v>332</v>
      </c>
      <c r="F311" s="7" t="s">
        <v>252</v>
      </c>
      <c r="G311" s="10" t="s">
        <v>2167</v>
      </c>
      <c r="H311" s="10">
        <v>1</v>
      </c>
      <c r="I311" s="7"/>
      <c r="J311" s="7" t="s">
        <v>2168</v>
      </c>
      <c r="K311" s="7" t="s">
        <v>2169</v>
      </c>
      <c r="L311" s="7" t="s">
        <v>2168</v>
      </c>
      <c r="M311" s="83"/>
    </row>
    <row r="312" spans="1:13" x14ac:dyDescent="0.3">
      <c r="A312" s="6" t="s">
        <v>6</v>
      </c>
      <c r="B312" s="7">
        <v>40301915</v>
      </c>
      <c r="C312" s="7">
        <v>22</v>
      </c>
      <c r="D312" s="7">
        <v>40301915</v>
      </c>
      <c r="E312" s="9" t="s">
        <v>333</v>
      </c>
      <c r="F312" s="7" t="s">
        <v>252</v>
      </c>
      <c r="G312" s="10" t="s">
        <v>2167</v>
      </c>
      <c r="H312" s="10">
        <v>1</v>
      </c>
      <c r="I312" s="7"/>
      <c r="J312" s="7" t="s">
        <v>2168</v>
      </c>
      <c r="K312" s="7" t="s">
        <v>2169</v>
      </c>
      <c r="L312" s="7" t="s">
        <v>2168</v>
      </c>
      <c r="M312" s="83"/>
    </row>
    <row r="313" spans="1:13" x14ac:dyDescent="0.3">
      <c r="A313" s="6" t="s">
        <v>6</v>
      </c>
      <c r="B313" s="7">
        <v>40301923</v>
      </c>
      <c r="C313" s="7">
        <v>22</v>
      </c>
      <c r="D313" s="7">
        <v>40301923</v>
      </c>
      <c r="E313" s="9" t="s">
        <v>334</v>
      </c>
      <c r="F313" s="7" t="s">
        <v>252</v>
      </c>
      <c r="G313" s="10" t="s">
        <v>2167</v>
      </c>
      <c r="H313" s="10">
        <v>1</v>
      </c>
      <c r="I313" s="7"/>
      <c r="J313" s="7" t="s">
        <v>2168</v>
      </c>
      <c r="K313" s="7" t="s">
        <v>2169</v>
      </c>
      <c r="L313" s="7" t="s">
        <v>2168</v>
      </c>
      <c r="M313" s="83"/>
    </row>
    <row r="314" spans="1:13" x14ac:dyDescent="0.3">
      <c r="A314" s="6" t="s">
        <v>6</v>
      </c>
      <c r="B314" s="7">
        <v>40301931</v>
      </c>
      <c r="C314" s="7">
        <v>22</v>
      </c>
      <c r="D314" s="7">
        <v>40301931</v>
      </c>
      <c r="E314" s="9" t="s">
        <v>335</v>
      </c>
      <c r="F314" s="7" t="s">
        <v>252</v>
      </c>
      <c r="G314" s="10" t="s">
        <v>2167</v>
      </c>
      <c r="H314" s="10">
        <v>1</v>
      </c>
      <c r="I314" s="7"/>
      <c r="J314" s="7" t="s">
        <v>2168</v>
      </c>
      <c r="K314" s="7" t="s">
        <v>2169</v>
      </c>
      <c r="L314" s="7" t="s">
        <v>2168</v>
      </c>
      <c r="M314" s="83"/>
    </row>
    <row r="315" spans="1:13" x14ac:dyDescent="0.3">
      <c r="A315" s="6" t="s">
        <v>6</v>
      </c>
      <c r="B315" s="7">
        <v>40301940</v>
      </c>
      <c r="C315" s="7">
        <v>22</v>
      </c>
      <c r="D315" s="7">
        <v>40301940</v>
      </c>
      <c r="E315" s="9" t="s">
        <v>336</v>
      </c>
      <c r="F315" s="7" t="s">
        <v>252</v>
      </c>
      <c r="G315" s="10" t="s">
        <v>2167</v>
      </c>
      <c r="H315" s="10">
        <v>1</v>
      </c>
      <c r="I315" s="7"/>
      <c r="J315" s="7" t="s">
        <v>2168</v>
      </c>
      <c r="K315" s="7" t="s">
        <v>2169</v>
      </c>
      <c r="L315" s="7" t="s">
        <v>2168</v>
      </c>
      <c r="M315" s="83"/>
    </row>
    <row r="316" spans="1:13" ht="27" x14ac:dyDescent="0.3">
      <c r="A316" s="6" t="s">
        <v>6</v>
      </c>
      <c r="B316" s="7">
        <v>40301958</v>
      </c>
      <c r="C316" s="7">
        <v>22</v>
      </c>
      <c r="D316" s="7">
        <v>40301958</v>
      </c>
      <c r="E316" s="9" t="s">
        <v>337</v>
      </c>
      <c r="F316" s="7" t="s">
        <v>252</v>
      </c>
      <c r="G316" s="10" t="s">
        <v>2167</v>
      </c>
      <c r="H316" s="10">
        <v>1</v>
      </c>
      <c r="I316" s="7"/>
      <c r="J316" s="7" t="s">
        <v>2168</v>
      </c>
      <c r="K316" s="7" t="s">
        <v>2169</v>
      </c>
      <c r="L316" s="7" t="s">
        <v>2168</v>
      </c>
      <c r="M316" s="83"/>
    </row>
    <row r="317" spans="1:13" x14ac:dyDescent="0.3">
      <c r="A317" s="6" t="s">
        <v>6</v>
      </c>
      <c r="B317" s="7">
        <v>40301966</v>
      </c>
      <c r="C317" s="7">
        <v>22</v>
      </c>
      <c r="D317" s="7">
        <v>40301966</v>
      </c>
      <c r="E317" s="9" t="s">
        <v>338</v>
      </c>
      <c r="F317" s="7" t="s">
        <v>252</v>
      </c>
      <c r="G317" s="10" t="s">
        <v>2167</v>
      </c>
      <c r="H317" s="10">
        <v>1</v>
      </c>
      <c r="I317" s="7"/>
      <c r="J317" s="7" t="s">
        <v>2168</v>
      </c>
      <c r="K317" s="7" t="s">
        <v>2169</v>
      </c>
      <c r="L317" s="7" t="s">
        <v>2168</v>
      </c>
      <c r="M317" s="83"/>
    </row>
    <row r="318" spans="1:13" x14ac:dyDescent="0.3">
      <c r="A318" s="6" t="s">
        <v>6</v>
      </c>
      <c r="B318" s="7">
        <v>40301974</v>
      </c>
      <c r="C318" s="7">
        <v>22</v>
      </c>
      <c r="D318" s="7">
        <v>40301974</v>
      </c>
      <c r="E318" s="9" t="s">
        <v>339</v>
      </c>
      <c r="F318" s="7" t="s">
        <v>252</v>
      </c>
      <c r="G318" s="10" t="s">
        <v>2167</v>
      </c>
      <c r="H318" s="10">
        <v>1</v>
      </c>
      <c r="I318" s="7"/>
      <c r="J318" s="7" t="s">
        <v>2168</v>
      </c>
      <c r="K318" s="7" t="s">
        <v>2169</v>
      </c>
      <c r="L318" s="7" t="s">
        <v>2168</v>
      </c>
      <c r="M318" s="83"/>
    </row>
    <row r="319" spans="1:13" ht="40.5" x14ac:dyDescent="0.3">
      <c r="A319" s="6" t="s">
        <v>6</v>
      </c>
      <c r="B319" s="7">
        <v>40301982</v>
      </c>
      <c r="C319" s="7">
        <v>22</v>
      </c>
      <c r="D319" s="7">
        <v>40301982</v>
      </c>
      <c r="E319" s="9" t="s">
        <v>340</v>
      </c>
      <c r="F319" s="7" t="s">
        <v>252</v>
      </c>
      <c r="G319" s="10" t="s">
        <v>2170</v>
      </c>
      <c r="H319" s="10"/>
      <c r="I319" s="7" t="s">
        <v>2229</v>
      </c>
      <c r="J319" s="7" t="s">
        <v>2172</v>
      </c>
      <c r="K319" s="7" t="s">
        <v>2173</v>
      </c>
      <c r="L319" s="7" t="s">
        <v>2174</v>
      </c>
      <c r="M319" s="83"/>
    </row>
    <row r="320" spans="1:13" x14ac:dyDescent="0.3">
      <c r="A320" s="6" t="s">
        <v>6</v>
      </c>
      <c r="B320" s="7">
        <v>40301990</v>
      </c>
      <c r="C320" s="7">
        <v>22</v>
      </c>
      <c r="D320" s="7">
        <v>40301990</v>
      </c>
      <c r="E320" s="9" t="s">
        <v>341</v>
      </c>
      <c r="F320" s="7" t="s">
        <v>252</v>
      </c>
      <c r="G320" s="10" t="s">
        <v>2167</v>
      </c>
      <c r="H320" s="10">
        <v>1</v>
      </c>
      <c r="I320" s="7"/>
      <c r="J320" s="7" t="s">
        <v>2168</v>
      </c>
      <c r="K320" s="7" t="s">
        <v>2169</v>
      </c>
      <c r="L320" s="7" t="s">
        <v>2168</v>
      </c>
      <c r="M320" s="83"/>
    </row>
    <row r="321" spans="1:13" ht="27" x14ac:dyDescent="0.3">
      <c r="A321" s="6" t="s">
        <v>6</v>
      </c>
      <c r="B321" s="7">
        <v>40302016</v>
      </c>
      <c r="C321" s="7">
        <v>22</v>
      </c>
      <c r="D321" s="7">
        <v>40302016</v>
      </c>
      <c r="E321" s="9" t="s">
        <v>342</v>
      </c>
      <c r="F321" s="7" t="s">
        <v>252</v>
      </c>
      <c r="G321" s="10" t="s">
        <v>2167</v>
      </c>
      <c r="H321" s="10">
        <v>1</v>
      </c>
      <c r="I321" s="7"/>
      <c r="J321" s="7" t="s">
        <v>2168</v>
      </c>
      <c r="K321" s="7" t="s">
        <v>2169</v>
      </c>
      <c r="L321" s="7" t="s">
        <v>2168</v>
      </c>
      <c r="M321" s="83"/>
    </row>
    <row r="322" spans="1:13" ht="27" x14ac:dyDescent="0.3">
      <c r="A322" s="6" t="s">
        <v>6</v>
      </c>
      <c r="B322" s="7">
        <v>40302024</v>
      </c>
      <c r="C322" s="7">
        <v>22</v>
      </c>
      <c r="D322" s="7">
        <v>40302024</v>
      </c>
      <c r="E322" s="9" t="s">
        <v>343</v>
      </c>
      <c r="F322" s="7" t="s">
        <v>252</v>
      </c>
      <c r="G322" s="10" t="s">
        <v>2167</v>
      </c>
      <c r="H322" s="10">
        <v>1</v>
      </c>
      <c r="I322" s="7"/>
      <c r="J322" s="7" t="s">
        <v>2168</v>
      </c>
      <c r="K322" s="7" t="s">
        <v>2169</v>
      </c>
      <c r="L322" s="7" t="s">
        <v>2168</v>
      </c>
      <c r="M322" s="83"/>
    </row>
    <row r="323" spans="1:13" ht="27" x14ac:dyDescent="0.3">
      <c r="A323" s="6" t="s">
        <v>6</v>
      </c>
      <c r="B323" s="7">
        <v>40302032</v>
      </c>
      <c r="C323" s="7">
        <v>22</v>
      </c>
      <c r="D323" s="7">
        <v>40302032</v>
      </c>
      <c r="E323" s="9" t="s">
        <v>344</v>
      </c>
      <c r="F323" s="7" t="s">
        <v>252</v>
      </c>
      <c r="G323" s="10" t="s">
        <v>2167</v>
      </c>
      <c r="H323" s="10">
        <v>1</v>
      </c>
      <c r="I323" s="7"/>
      <c r="J323" s="7" t="s">
        <v>2168</v>
      </c>
      <c r="K323" s="7" t="s">
        <v>2169</v>
      </c>
      <c r="L323" s="7" t="s">
        <v>2168</v>
      </c>
      <c r="M323" s="83"/>
    </row>
    <row r="324" spans="1:13" x14ac:dyDescent="0.3">
      <c r="A324" s="6" t="s">
        <v>6</v>
      </c>
      <c r="B324" s="7">
        <v>40302040</v>
      </c>
      <c r="C324" s="7">
        <v>22</v>
      </c>
      <c r="D324" s="7">
        <v>40302040</v>
      </c>
      <c r="E324" s="9" t="s">
        <v>345</v>
      </c>
      <c r="F324" s="7" t="s">
        <v>252</v>
      </c>
      <c r="G324" s="10" t="s">
        <v>2167</v>
      </c>
      <c r="H324" s="10">
        <v>2</v>
      </c>
      <c r="I324" s="7"/>
      <c r="J324" s="7" t="s">
        <v>2168</v>
      </c>
      <c r="K324" s="7" t="s">
        <v>2169</v>
      </c>
      <c r="L324" s="7" t="s">
        <v>2168</v>
      </c>
      <c r="M324" s="83"/>
    </row>
    <row r="325" spans="1:13" ht="27" x14ac:dyDescent="0.3">
      <c r="A325" s="6" t="s">
        <v>6</v>
      </c>
      <c r="B325" s="7">
        <v>40302059</v>
      </c>
      <c r="C325" s="7">
        <v>22</v>
      </c>
      <c r="D325" s="7">
        <v>40302059</v>
      </c>
      <c r="E325" s="9" t="s">
        <v>346</v>
      </c>
      <c r="F325" s="7" t="s">
        <v>252</v>
      </c>
      <c r="G325" s="10" t="s">
        <v>2167</v>
      </c>
      <c r="H325" s="10">
        <v>1</v>
      </c>
      <c r="I325" s="7"/>
      <c r="J325" s="7" t="s">
        <v>2168</v>
      </c>
      <c r="K325" s="7" t="s">
        <v>2169</v>
      </c>
      <c r="L325" s="7" t="s">
        <v>2168</v>
      </c>
      <c r="M325" s="83"/>
    </row>
    <row r="326" spans="1:13" x14ac:dyDescent="0.3">
      <c r="A326" s="6" t="s">
        <v>6</v>
      </c>
      <c r="B326" s="7">
        <v>40302067</v>
      </c>
      <c r="C326" s="7">
        <v>22</v>
      </c>
      <c r="D326" s="7">
        <v>40302067</v>
      </c>
      <c r="E326" s="9" t="s">
        <v>347</v>
      </c>
      <c r="F326" s="7" t="s">
        <v>252</v>
      </c>
      <c r="G326" s="10" t="s">
        <v>2167</v>
      </c>
      <c r="H326" s="10">
        <v>1</v>
      </c>
      <c r="I326" s="7"/>
      <c r="J326" s="7" t="s">
        <v>2168</v>
      </c>
      <c r="K326" s="7" t="s">
        <v>2169</v>
      </c>
      <c r="L326" s="7" t="s">
        <v>2168</v>
      </c>
      <c r="M326" s="83"/>
    </row>
    <row r="327" spans="1:13" x14ac:dyDescent="0.3">
      <c r="A327" s="6" t="s">
        <v>6</v>
      </c>
      <c r="B327" s="7">
        <v>40302075</v>
      </c>
      <c r="C327" s="7">
        <v>22</v>
      </c>
      <c r="D327" s="7">
        <v>40302075</v>
      </c>
      <c r="E327" s="9" t="s">
        <v>348</v>
      </c>
      <c r="F327" s="7" t="s">
        <v>252</v>
      </c>
      <c r="G327" s="10" t="s">
        <v>2167</v>
      </c>
      <c r="H327" s="10">
        <v>1</v>
      </c>
      <c r="I327" s="7"/>
      <c r="J327" s="7" t="s">
        <v>2168</v>
      </c>
      <c r="K327" s="7" t="s">
        <v>2169</v>
      </c>
      <c r="L327" s="7" t="s">
        <v>2168</v>
      </c>
      <c r="M327" s="83"/>
    </row>
    <row r="328" spans="1:13" x14ac:dyDescent="0.3">
      <c r="A328" s="6" t="s">
        <v>6</v>
      </c>
      <c r="B328" s="7">
        <v>40302083</v>
      </c>
      <c r="C328" s="7">
        <v>22</v>
      </c>
      <c r="D328" s="7">
        <v>40302083</v>
      </c>
      <c r="E328" s="9" t="s">
        <v>349</v>
      </c>
      <c r="F328" s="7" t="s">
        <v>252</v>
      </c>
      <c r="G328" s="10" t="s">
        <v>2167</v>
      </c>
      <c r="H328" s="10">
        <v>1</v>
      </c>
      <c r="I328" s="7"/>
      <c r="J328" s="7" t="s">
        <v>2168</v>
      </c>
      <c r="K328" s="7" t="s">
        <v>2169</v>
      </c>
      <c r="L328" s="7" t="s">
        <v>2168</v>
      </c>
      <c r="M328" s="83"/>
    </row>
    <row r="329" spans="1:13" x14ac:dyDescent="0.3">
      <c r="A329" s="6" t="s">
        <v>6</v>
      </c>
      <c r="B329" s="7">
        <v>40302091</v>
      </c>
      <c r="C329" s="7">
        <v>22</v>
      </c>
      <c r="D329" s="7">
        <v>40302091</v>
      </c>
      <c r="E329" s="9" t="s">
        <v>350</v>
      </c>
      <c r="F329" s="7" t="s">
        <v>252</v>
      </c>
      <c r="G329" s="10" t="s">
        <v>2170</v>
      </c>
      <c r="H329" s="10"/>
      <c r="I329" s="7" t="s">
        <v>2186</v>
      </c>
      <c r="J329" s="7" t="s">
        <v>2172</v>
      </c>
      <c r="K329" s="7" t="s">
        <v>2173</v>
      </c>
      <c r="L329" s="7" t="s">
        <v>2174</v>
      </c>
      <c r="M329" s="83"/>
    </row>
    <row r="330" spans="1:13" x14ac:dyDescent="0.3">
      <c r="A330" s="6" t="s">
        <v>6</v>
      </c>
      <c r="B330" s="7">
        <v>40302105</v>
      </c>
      <c r="C330" s="7">
        <v>22</v>
      </c>
      <c r="D330" s="7">
        <v>40302105</v>
      </c>
      <c r="E330" s="9" t="s">
        <v>351</v>
      </c>
      <c r="F330" s="7" t="s">
        <v>252</v>
      </c>
      <c r="G330" s="10" t="s">
        <v>2167</v>
      </c>
      <c r="H330" s="10">
        <v>1</v>
      </c>
      <c r="I330" s="7"/>
      <c r="J330" s="7" t="s">
        <v>2168</v>
      </c>
      <c r="K330" s="7" t="s">
        <v>2169</v>
      </c>
      <c r="L330" s="7" t="s">
        <v>2168</v>
      </c>
      <c r="M330" s="83"/>
    </row>
    <row r="331" spans="1:13" x14ac:dyDescent="0.3">
      <c r="A331" s="6" t="s">
        <v>6</v>
      </c>
      <c r="B331" s="7">
        <v>40302113</v>
      </c>
      <c r="C331" s="7">
        <v>22</v>
      </c>
      <c r="D331" s="7">
        <v>40302113</v>
      </c>
      <c r="E331" s="9" t="s">
        <v>352</v>
      </c>
      <c r="F331" s="7" t="s">
        <v>252</v>
      </c>
      <c r="G331" s="10" t="s">
        <v>2167</v>
      </c>
      <c r="H331" s="10">
        <v>1</v>
      </c>
      <c r="I331" s="7"/>
      <c r="J331" s="7" t="s">
        <v>2168</v>
      </c>
      <c r="K331" s="7" t="s">
        <v>2169</v>
      </c>
      <c r="L331" s="7" t="s">
        <v>2168</v>
      </c>
      <c r="M331" s="83"/>
    </row>
    <row r="332" spans="1:13" x14ac:dyDescent="0.3">
      <c r="A332" s="6" t="s">
        <v>6</v>
      </c>
      <c r="B332" s="7">
        <v>40302121</v>
      </c>
      <c r="C332" s="7">
        <v>22</v>
      </c>
      <c r="D332" s="7">
        <v>40302121</v>
      </c>
      <c r="E332" s="9" t="s">
        <v>353</v>
      </c>
      <c r="F332" s="7" t="s">
        <v>252</v>
      </c>
      <c r="G332" s="10" t="s">
        <v>2167</v>
      </c>
      <c r="H332" s="10">
        <v>1</v>
      </c>
      <c r="I332" s="7"/>
      <c r="J332" s="7" t="s">
        <v>2168</v>
      </c>
      <c r="K332" s="7" t="s">
        <v>2169</v>
      </c>
      <c r="L332" s="7" t="s">
        <v>2168</v>
      </c>
      <c r="M332" s="83"/>
    </row>
    <row r="333" spans="1:13" x14ac:dyDescent="0.3">
      <c r="A333" s="6" t="s">
        <v>6</v>
      </c>
      <c r="B333" s="7">
        <v>40302130</v>
      </c>
      <c r="C333" s="7">
        <v>22</v>
      </c>
      <c r="D333" s="7">
        <v>40302130</v>
      </c>
      <c r="E333" s="9" t="s">
        <v>354</v>
      </c>
      <c r="F333" s="7" t="s">
        <v>252</v>
      </c>
      <c r="G333" s="10" t="s">
        <v>2167</v>
      </c>
      <c r="H333" s="10">
        <v>1</v>
      </c>
      <c r="I333" s="7"/>
      <c r="J333" s="7" t="s">
        <v>2168</v>
      </c>
      <c r="K333" s="7" t="s">
        <v>2169</v>
      </c>
      <c r="L333" s="7" t="s">
        <v>2168</v>
      </c>
      <c r="M333" s="83"/>
    </row>
    <row r="334" spans="1:13" x14ac:dyDescent="0.3">
      <c r="A334" s="6" t="s">
        <v>6</v>
      </c>
      <c r="B334" s="7">
        <v>40302156</v>
      </c>
      <c r="C334" s="7">
        <v>22</v>
      </c>
      <c r="D334" s="7">
        <v>40302156</v>
      </c>
      <c r="E334" s="9" t="s">
        <v>355</v>
      </c>
      <c r="F334" s="7" t="s">
        <v>252</v>
      </c>
      <c r="G334" s="10" t="s">
        <v>2167</v>
      </c>
      <c r="H334" s="10">
        <v>1</v>
      </c>
      <c r="I334" s="7"/>
      <c r="J334" s="7" t="s">
        <v>2168</v>
      </c>
      <c r="K334" s="7" t="s">
        <v>2169</v>
      </c>
      <c r="L334" s="7" t="s">
        <v>2168</v>
      </c>
      <c r="M334" s="83"/>
    </row>
    <row r="335" spans="1:13" x14ac:dyDescent="0.3">
      <c r="A335" s="6" t="s">
        <v>6</v>
      </c>
      <c r="B335" s="7">
        <v>40302164</v>
      </c>
      <c r="C335" s="7">
        <v>22</v>
      </c>
      <c r="D335" s="7">
        <v>40302164</v>
      </c>
      <c r="E335" s="9" t="s">
        <v>356</v>
      </c>
      <c r="F335" s="7" t="s">
        <v>252</v>
      </c>
      <c r="G335" s="10" t="s">
        <v>2167</v>
      </c>
      <c r="H335" s="10">
        <v>1</v>
      </c>
      <c r="I335" s="7"/>
      <c r="J335" s="7" t="s">
        <v>2168</v>
      </c>
      <c r="K335" s="7" t="s">
        <v>2169</v>
      </c>
      <c r="L335" s="7" t="s">
        <v>2168</v>
      </c>
      <c r="M335" s="83"/>
    </row>
    <row r="336" spans="1:13" x14ac:dyDescent="0.3">
      <c r="A336" s="6" t="s">
        <v>6</v>
      </c>
      <c r="B336" s="7">
        <v>40302180</v>
      </c>
      <c r="C336" s="7">
        <v>22</v>
      </c>
      <c r="D336" s="7">
        <v>40302180</v>
      </c>
      <c r="E336" s="9" t="s">
        <v>357</v>
      </c>
      <c r="F336" s="7" t="s">
        <v>252</v>
      </c>
      <c r="G336" s="10" t="s">
        <v>2167</v>
      </c>
      <c r="H336" s="10">
        <v>1</v>
      </c>
      <c r="I336" s="7"/>
      <c r="J336" s="7" t="s">
        <v>2168</v>
      </c>
      <c r="K336" s="7" t="s">
        <v>2169</v>
      </c>
      <c r="L336" s="7" t="s">
        <v>2168</v>
      </c>
      <c r="M336" s="83"/>
    </row>
    <row r="337" spans="1:13" x14ac:dyDescent="0.3">
      <c r="A337" s="6" t="s">
        <v>6</v>
      </c>
      <c r="B337" s="7">
        <v>40302199</v>
      </c>
      <c r="C337" s="7">
        <v>22</v>
      </c>
      <c r="D337" s="7">
        <v>40302199</v>
      </c>
      <c r="E337" s="9" t="s">
        <v>358</v>
      </c>
      <c r="F337" s="7" t="s">
        <v>252</v>
      </c>
      <c r="G337" s="10" t="s">
        <v>2167</v>
      </c>
      <c r="H337" s="10">
        <v>1</v>
      </c>
      <c r="I337" s="7"/>
      <c r="J337" s="7" t="s">
        <v>2168</v>
      </c>
      <c r="K337" s="7" t="s">
        <v>2169</v>
      </c>
      <c r="L337" s="7" t="s">
        <v>2168</v>
      </c>
      <c r="M337" s="83"/>
    </row>
    <row r="338" spans="1:13" x14ac:dyDescent="0.3">
      <c r="A338" s="6" t="s">
        <v>6</v>
      </c>
      <c r="B338" s="7">
        <v>40302229</v>
      </c>
      <c r="C338" s="7">
        <v>22</v>
      </c>
      <c r="D338" s="7">
        <v>40302229</v>
      </c>
      <c r="E338" s="9" t="s">
        <v>359</v>
      </c>
      <c r="F338" s="7" t="s">
        <v>252</v>
      </c>
      <c r="G338" s="10" t="s">
        <v>2167</v>
      </c>
      <c r="H338" s="10">
        <v>1</v>
      </c>
      <c r="I338" s="7"/>
      <c r="J338" s="7" t="s">
        <v>2168</v>
      </c>
      <c r="K338" s="7" t="s">
        <v>2169</v>
      </c>
      <c r="L338" s="7" t="s">
        <v>2168</v>
      </c>
      <c r="M338" s="83"/>
    </row>
    <row r="339" spans="1:13" x14ac:dyDescent="0.3">
      <c r="A339" s="6" t="s">
        <v>6</v>
      </c>
      <c r="B339" s="7">
        <v>40302237</v>
      </c>
      <c r="C339" s="7">
        <v>22</v>
      </c>
      <c r="D339" s="7">
        <v>40302237</v>
      </c>
      <c r="E339" s="9" t="s">
        <v>360</v>
      </c>
      <c r="F339" s="7" t="s">
        <v>252</v>
      </c>
      <c r="G339" s="10" t="s">
        <v>2167</v>
      </c>
      <c r="H339" s="10">
        <v>1</v>
      </c>
      <c r="I339" s="7"/>
      <c r="J339" s="7" t="s">
        <v>2168</v>
      </c>
      <c r="K339" s="7" t="s">
        <v>2169</v>
      </c>
      <c r="L339" s="7" t="s">
        <v>2168</v>
      </c>
      <c r="M339" s="83"/>
    </row>
    <row r="340" spans="1:13" x14ac:dyDescent="0.3">
      <c r="A340" s="6" t="s">
        <v>6</v>
      </c>
      <c r="B340" s="7">
        <v>40302245</v>
      </c>
      <c r="C340" s="7">
        <v>22</v>
      </c>
      <c r="D340" s="7">
        <v>40302245</v>
      </c>
      <c r="E340" s="9" t="s">
        <v>361</v>
      </c>
      <c r="F340" s="7" t="s">
        <v>252</v>
      </c>
      <c r="G340" s="10" t="s">
        <v>2167</v>
      </c>
      <c r="H340" s="10">
        <v>1</v>
      </c>
      <c r="I340" s="7"/>
      <c r="J340" s="7" t="s">
        <v>2168</v>
      </c>
      <c r="K340" s="7" t="s">
        <v>2169</v>
      </c>
      <c r="L340" s="7" t="s">
        <v>2168</v>
      </c>
      <c r="M340" s="83"/>
    </row>
    <row r="341" spans="1:13" x14ac:dyDescent="0.3">
      <c r="A341" s="6" t="s">
        <v>6</v>
      </c>
      <c r="B341" s="7">
        <v>40302270</v>
      </c>
      <c r="C341" s="7">
        <v>22</v>
      </c>
      <c r="D341" s="7">
        <v>40302270</v>
      </c>
      <c r="E341" s="9" t="s">
        <v>362</v>
      </c>
      <c r="F341" s="7" t="s">
        <v>252</v>
      </c>
      <c r="G341" s="10" t="s">
        <v>2167</v>
      </c>
      <c r="H341" s="10">
        <v>1</v>
      </c>
      <c r="I341" s="7"/>
      <c r="J341" s="7" t="s">
        <v>2168</v>
      </c>
      <c r="K341" s="7" t="s">
        <v>2169</v>
      </c>
      <c r="L341" s="7" t="s">
        <v>2168</v>
      </c>
      <c r="M341" s="83"/>
    </row>
    <row r="342" spans="1:13" x14ac:dyDescent="0.3">
      <c r="A342" s="6" t="s">
        <v>6</v>
      </c>
      <c r="B342" s="7">
        <v>40302288</v>
      </c>
      <c r="C342" s="7">
        <v>22</v>
      </c>
      <c r="D342" s="7">
        <v>40302288</v>
      </c>
      <c r="E342" s="9" t="s">
        <v>363</v>
      </c>
      <c r="F342" s="7" t="s">
        <v>252</v>
      </c>
      <c r="G342" s="10" t="s">
        <v>2167</v>
      </c>
      <c r="H342" s="10">
        <v>1</v>
      </c>
      <c r="I342" s="7"/>
      <c r="J342" s="7" t="s">
        <v>2168</v>
      </c>
      <c r="K342" s="7" t="s">
        <v>2169</v>
      </c>
      <c r="L342" s="7" t="s">
        <v>2168</v>
      </c>
      <c r="M342" s="83"/>
    </row>
    <row r="343" spans="1:13" x14ac:dyDescent="0.3">
      <c r="A343" s="6" t="s">
        <v>6</v>
      </c>
      <c r="B343" s="7">
        <v>40302296</v>
      </c>
      <c r="C343" s="7">
        <v>22</v>
      </c>
      <c r="D343" s="7">
        <v>40302296</v>
      </c>
      <c r="E343" s="9" t="s">
        <v>364</v>
      </c>
      <c r="F343" s="7" t="s">
        <v>252</v>
      </c>
      <c r="G343" s="10" t="s">
        <v>2167</v>
      </c>
      <c r="H343" s="10">
        <v>1</v>
      </c>
      <c r="I343" s="7"/>
      <c r="J343" s="7" t="s">
        <v>2168</v>
      </c>
      <c r="K343" s="7" t="s">
        <v>2169</v>
      </c>
      <c r="L343" s="7" t="s">
        <v>2168</v>
      </c>
      <c r="M343" s="83"/>
    </row>
    <row r="344" spans="1:13" x14ac:dyDescent="0.3">
      <c r="A344" s="6" t="s">
        <v>6</v>
      </c>
      <c r="B344" s="7">
        <v>40302300</v>
      </c>
      <c r="C344" s="7">
        <v>22</v>
      </c>
      <c r="D344" s="7">
        <v>40302300</v>
      </c>
      <c r="E344" s="9" t="s">
        <v>365</v>
      </c>
      <c r="F344" s="7" t="s">
        <v>252</v>
      </c>
      <c r="G344" s="10" t="s">
        <v>2167</v>
      </c>
      <c r="H344" s="10">
        <v>1</v>
      </c>
      <c r="I344" s="7"/>
      <c r="J344" s="7" t="s">
        <v>2168</v>
      </c>
      <c r="K344" s="7" t="s">
        <v>2169</v>
      </c>
      <c r="L344" s="7" t="s">
        <v>2168</v>
      </c>
      <c r="M344" s="83"/>
    </row>
    <row r="345" spans="1:13" x14ac:dyDescent="0.3">
      <c r="A345" s="6" t="s">
        <v>6</v>
      </c>
      <c r="B345" s="7">
        <v>40302318</v>
      </c>
      <c r="C345" s="7">
        <v>22</v>
      </c>
      <c r="D345" s="7">
        <v>40302318</v>
      </c>
      <c r="E345" s="9" t="s">
        <v>366</v>
      </c>
      <c r="F345" s="7" t="s">
        <v>252</v>
      </c>
      <c r="G345" s="10" t="s">
        <v>2167</v>
      </c>
      <c r="H345" s="10">
        <v>1</v>
      </c>
      <c r="I345" s="7"/>
      <c r="J345" s="7" t="s">
        <v>2168</v>
      </c>
      <c r="K345" s="7" t="s">
        <v>2169</v>
      </c>
      <c r="L345" s="7" t="s">
        <v>2168</v>
      </c>
      <c r="M345" s="83"/>
    </row>
    <row r="346" spans="1:13" x14ac:dyDescent="0.3">
      <c r="A346" s="6" t="s">
        <v>6</v>
      </c>
      <c r="B346" s="7">
        <v>40302326</v>
      </c>
      <c r="C346" s="7">
        <v>22</v>
      </c>
      <c r="D346" s="7">
        <v>40302326</v>
      </c>
      <c r="E346" s="9" t="s">
        <v>367</v>
      </c>
      <c r="F346" s="7" t="s">
        <v>252</v>
      </c>
      <c r="G346" s="10" t="s">
        <v>2167</v>
      </c>
      <c r="H346" s="10">
        <v>1</v>
      </c>
      <c r="I346" s="7"/>
      <c r="J346" s="7" t="s">
        <v>2168</v>
      </c>
      <c r="K346" s="7" t="s">
        <v>2169</v>
      </c>
      <c r="L346" s="7" t="s">
        <v>2168</v>
      </c>
      <c r="M346" s="83"/>
    </row>
    <row r="347" spans="1:13" x14ac:dyDescent="0.3">
      <c r="A347" s="6" t="s">
        <v>6</v>
      </c>
      <c r="B347" s="7">
        <v>40302334</v>
      </c>
      <c r="C347" s="7">
        <v>22</v>
      </c>
      <c r="D347" s="7">
        <v>40302334</v>
      </c>
      <c r="E347" s="9" t="s">
        <v>368</v>
      </c>
      <c r="F347" s="7" t="s">
        <v>252</v>
      </c>
      <c r="G347" s="10" t="s">
        <v>2167</v>
      </c>
      <c r="H347" s="10">
        <v>1</v>
      </c>
      <c r="I347" s="7"/>
      <c r="J347" s="7" t="s">
        <v>2168</v>
      </c>
      <c r="K347" s="7" t="s">
        <v>2169</v>
      </c>
      <c r="L347" s="7" t="s">
        <v>2168</v>
      </c>
      <c r="M347" s="83"/>
    </row>
    <row r="348" spans="1:13" x14ac:dyDescent="0.3">
      <c r="A348" s="6" t="s">
        <v>6</v>
      </c>
      <c r="B348" s="7">
        <v>40302342</v>
      </c>
      <c r="C348" s="7">
        <v>22</v>
      </c>
      <c r="D348" s="7">
        <v>40302342</v>
      </c>
      <c r="E348" s="9" t="s">
        <v>369</v>
      </c>
      <c r="F348" s="7" t="s">
        <v>252</v>
      </c>
      <c r="G348" s="10" t="s">
        <v>2167</v>
      </c>
      <c r="H348" s="10">
        <v>1</v>
      </c>
      <c r="I348" s="7"/>
      <c r="J348" s="7" t="s">
        <v>2168</v>
      </c>
      <c r="K348" s="7" t="s">
        <v>2169</v>
      </c>
      <c r="L348" s="7" t="s">
        <v>2168</v>
      </c>
      <c r="M348" s="83"/>
    </row>
    <row r="349" spans="1:13" x14ac:dyDescent="0.3">
      <c r="A349" s="6" t="s">
        <v>6</v>
      </c>
      <c r="B349" s="7">
        <v>40302350</v>
      </c>
      <c r="C349" s="7">
        <v>22</v>
      </c>
      <c r="D349" s="7">
        <v>40302350</v>
      </c>
      <c r="E349" s="9" t="s">
        <v>370</v>
      </c>
      <c r="F349" s="7" t="s">
        <v>252</v>
      </c>
      <c r="G349" s="10" t="s">
        <v>2167</v>
      </c>
      <c r="H349" s="10">
        <v>1</v>
      </c>
      <c r="I349" s="7"/>
      <c r="J349" s="7" t="s">
        <v>2168</v>
      </c>
      <c r="K349" s="7" t="s">
        <v>2169</v>
      </c>
      <c r="L349" s="7" t="s">
        <v>2168</v>
      </c>
      <c r="M349" s="83"/>
    </row>
    <row r="350" spans="1:13" x14ac:dyDescent="0.3">
      <c r="A350" s="6" t="s">
        <v>6</v>
      </c>
      <c r="B350" s="7">
        <v>40302377</v>
      </c>
      <c r="C350" s="7">
        <v>22</v>
      </c>
      <c r="D350" s="7">
        <v>40302377</v>
      </c>
      <c r="E350" s="9" t="s">
        <v>371</v>
      </c>
      <c r="F350" s="7" t="s">
        <v>252</v>
      </c>
      <c r="G350" s="10" t="s">
        <v>2167</v>
      </c>
      <c r="H350" s="10">
        <v>1</v>
      </c>
      <c r="I350" s="7"/>
      <c r="J350" s="7" t="s">
        <v>2168</v>
      </c>
      <c r="K350" s="7" t="s">
        <v>2169</v>
      </c>
      <c r="L350" s="7" t="s">
        <v>2168</v>
      </c>
      <c r="M350" s="83"/>
    </row>
    <row r="351" spans="1:13" ht="27" x14ac:dyDescent="0.3">
      <c r="A351" s="6" t="s">
        <v>6</v>
      </c>
      <c r="B351" s="7">
        <v>40302385</v>
      </c>
      <c r="C351" s="7">
        <v>22</v>
      </c>
      <c r="D351" s="7">
        <v>40302385</v>
      </c>
      <c r="E351" s="9" t="s">
        <v>372</v>
      </c>
      <c r="F351" s="7" t="s">
        <v>252</v>
      </c>
      <c r="G351" s="10" t="s">
        <v>2167</v>
      </c>
      <c r="H351" s="10">
        <v>1</v>
      </c>
      <c r="I351" s="7"/>
      <c r="J351" s="7" t="s">
        <v>2168</v>
      </c>
      <c r="K351" s="7" t="s">
        <v>2169</v>
      </c>
      <c r="L351" s="7" t="s">
        <v>2168</v>
      </c>
      <c r="M351" s="83"/>
    </row>
    <row r="352" spans="1:13" x14ac:dyDescent="0.3">
      <c r="A352" s="6" t="s">
        <v>6</v>
      </c>
      <c r="B352" s="7">
        <v>40302393</v>
      </c>
      <c r="C352" s="7">
        <v>22</v>
      </c>
      <c r="D352" s="7">
        <v>40302393</v>
      </c>
      <c r="E352" s="9" t="s">
        <v>373</v>
      </c>
      <c r="F352" s="7" t="s">
        <v>252</v>
      </c>
      <c r="G352" s="10" t="s">
        <v>2167</v>
      </c>
      <c r="H352" s="10">
        <v>1</v>
      </c>
      <c r="I352" s="7"/>
      <c r="J352" s="7" t="s">
        <v>2168</v>
      </c>
      <c r="K352" s="7" t="s">
        <v>2169</v>
      </c>
      <c r="L352" s="7" t="s">
        <v>2168</v>
      </c>
      <c r="M352" s="83"/>
    </row>
    <row r="353" spans="1:13" x14ac:dyDescent="0.3">
      <c r="A353" s="6" t="s">
        <v>6</v>
      </c>
      <c r="B353" s="7">
        <v>40302407</v>
      </c>
      <c r="C353" s="7">
        <v>22</v>
      </c>
      <c r="D353" s="7">
        <v>40302407</v>
      </c>
      <c r="E353" s="9" t="s">
        <v>374</v>
      </c>
      <c r="F353" s="7" t="s">
        <v>252</v>
      </c>
      <c r="G353" s="10" t="s">
        <v>2167</v>
      </c>
      <c r="H353" s="10">
        <v>1</v>
      </c>
      <c r="I353" s="7"/>
      <c r="J353" s="7" t="s">
        <v>2168</v>
      </c>
      <c r="K353" s="7" t="s">
        <v>2169</v>
      </c>
      <c r="L353" s="7" t="s">
        <v>2168</v>
      </c>
      <c r="M353" s="83"/>
    </row>
    <row r="354" spans="1:13" x14ac:dyDescent="0.3">
      <c r="A354" s="6" t="s">
        <v>6</v>
      </c>
      <c r="B354" s="7">
        <v>40302415</v>
      </c>
      <c r="C354" s="7">
        <v>22</v>
      </c>
      <c r="D354" s="7">
        <v>40302415</v>
      </c>
      <c r="E354" s="9" t="s">
        <v>375</v>
      </c>
      <c r="F354" s="7" t="s">
        <v>252</v>
      </c>
      <c r="G354" s="10" t="s">
        <v>2167</v>
      </c>
      <c r="H354" s="10">
        <v>1</v>
      </c>
      <c r="I354" s="7"/>
      <c r="J354" s="7" t="s">
        <v>2168</v>
      </c>
      <c r="K354" s="7" t="s">
        <v>2169</v>
      </c>
      <c r="L354" s="7" t="s">
        <v>2168</v>
      </c>
      <c r="M354" s="83"/>
    </row>
    <row r="355" spans="1:13" x14ac:dyDescent="0.3">
      <c r="A355" s="6" t="s">
        <v>6</v>
      </c>
      <c r="B355" s="7">
        <v>40302423</v>
      </c>
      <c r="C355" s="7">
        <v>22</v>
      </c>
      <c r="D355" s="7">
        <v>40302423</v>
      </c>
      <c r="E355" s="9" t="s">
        <v>376</v>
      </c>
      <c r="F355" s="7" t="s">
        <v>252</v>
      </c>
      <c r="G355" s="10" t="s">
        <v>2167</v>
      </c>
      <c r="H355" s="10">
        <v>1</v>
      </c>
      <c r="I355" s="7"/>
      <c r="J355" s="7" t="s">
        <v>2168</v>
      </c>
      <c r="K355" s="7" t="s">
        <v>2169</v>
      </c>
      <c r="L355" s="7" t="s">
        <v>2168</v>
      </c>
      <c r="M355" s="83"/>
    </row>
    <row r="356" spans="1:13" ht="40.5" x14ac:dyDescent="0.3">
      <c r="A356" s="6" t="s">
        <v>6</v>
      </c>
      <c r="B356" s="7">
        <v>40302431</v>
      </c>
      <c r="C356" s="7">
        <v>22</v>
      </c>
      <c r="D356" s="7">
        <v>40302431</v>
      </c>
      <c r="E356" s="9" t="s">
        <v>377</v>
      </c>
      <c r="F356" s="7" t="s">
        <v>252</v>
      </c>
      <c r="G356" s="10" t="s">
        <v>2170</v>
      </c>
      <c r="H356" s="10"/>
      <c r="I356" s="7" t="s">
        <v>2230</v>
      </c>
      <c r="J356" s="7" t="s">
        <v>2172</v>
      </c>
      <c r="K356" s="7" t="s">
        <v>2173</v>
      </c>
      <c r="L356" s="7" t="s">
        <v>2174</v>
      </c>
      <c r="M356" s="83"/>
    </row>
    <row r="357" spans="1:13" x14ac:dyDescent="0.3">
      <c r="A357" s="6" t="s">
        <v>6</v>
      </c>
      <c r="B357" s="7">
        <v>40302458</v>
      </c>
      <c r="C357" s="7">
        <v>22</v>
      </c>
      <c r="D357" s="7">
        <v>40302458</v>
      </c>
      <c r="E357" s="9" t="s">
        <v>378</v>
      </c>
      <c r="F357" s="7" t="s">
        <v>252</v>
      </c>
      <c r="G357" s="10" t="s">
        <v>2167</v>
      </c>
      <c r="H357" s="10">
        <v>1</v>
      </c>
      <c r="I357" s="7"/>
      <c r="J357" s="7" t="s">
        <v>2168</v>
      </c>
      <c r="K357" s="7" t="s">
        <v>2169</v>
      </c>
      <c r="L357" s="7" t="s">
        <v>2168</v>
      </c>
      <c r="M357" s="83"/>
    </row>
    <row r="358" spans="1:13" x14ac:dyDescent="0.3">
      <c r="A358" s="6" t="s">
        <v>6</v>
      </c>
      <c r="B358" s="7">
        <v>40302474</v>
      </c>
      <c r="C358" s="7">
        <v>22</v>
      </c>
      <c r="D358" s="7">
        <v>40302474</v>
      </c>
      <c r="E358" s="9" t="s">
        <v>379</v>
      </c>
      <c r="F358" s="7" t="s">
        <v>252</v>
      </c>
      <c r="G358" s="10" t="s">
        <v>2167</v>
      </c>
      <c r="H358" s="10">
        <v>1</v>
      </c>
      <c r="I358" s="7"/>
      <c r="J358" s="7" t="s">
        <v>2168</v>
      </c>
      <c r="K358" s="7" t="s">
        <v>2169</v>
      </c>
      <c r="L358" s="7" t="s">
        <v>2168</v>
      </c>
      <c r="M358" s="83"/>
    </row>
    <row r="359" spans="1:13" ht="27" x14ac:dyDescent="0.3">
      <c r="A359" s="6" t="s">
        <v>6</v>
      </c>
      <c r="B359" s="7">
        <v>40302482</v>
      </c>
      <c r="C359" s="7">
        <v>22</v>
      </c>
      <c r="D359" s="7">
        <v>40302482</v>
      </c>
      <c r="E359" s="9" t="s">
        <v>380</v>
      </c>
      <c r="F359" s="7" t="s">
        <v>252</v>
      </c>
      <c r="G359" s="10" t="s">
        <v>2167</v>
      </c>
      <c r="H359" s="10">
        <v>1</v>
      </c>
      <c r="I359" s="7"/>
      <c r="J359" s="7" t="s">
        <v>2168</v>
      </c>
      <c r="K359" s="7" t="s">
        <v>2169</v>
      </c>
      <c r="L359" s="7" t="s">
        <v>2168</v>
      </c>
      <c r="M359" s="83"/>
    </row>
    <row r="360" spans="1:13" x14ac:dyDescent="0.3">
      <c r="A360" s="6" t="s">
        <v>6</v>
      </c>
      <c r="B360" s="7">
        <v>40302490</v>
      </c>
      <c r="C360" s="7">
        <v>22</v>
      </c>
      <c r="D360" s="7">
        <v>40302490</v>
      </c>
      <c r="E360" s="9" t="s">
        <v>381</v>
      </c>
      <c r="F360" s="7" t="s">
        <v>252</v>
      </c>
      <c r="G360" s="10" t="s">
        <v>2167</v>
      </c>
      <c r="H360" s="10">
        <v>1</v>
      </c>
      <c r="I360" s="7"/>
      <c r="J360" s="7" t="s">
        <v>2168</v>
      </c>
      <c r="K360" s="7" t="s">
        <v>2169</v>
      </c>
      <c r="L360" s="7" t="s">
        <v>2168</v>
      </c>
      <c r="M360" s="83"/>
    </row>
    <row r="361" spans="1:13" ht="27" x14ac:dyDescent="0.3">
      <c r="A361" s="6" t="s">
        <v>6</v>
      </c>
      <c r="B361" s="7">
        <v>40302504</v>
      </c>
      <c r="C361" s="7">
        <v>22</v>
      </c>
      <c r="D361" s="7">
        <v>40302504</v>
      </c>
      <c r="E361" s="9" t="s">
        <v>382</v>
      </c>
      <c r="F361" s="7" t="s">
        <v>252</v>
      </c>
      <c r="G361" s="10" t="s">
        <v>2167</v>
      </c>
      <c r="H361" s="10">
        <v>1</v>
      </c>
      <c r="I361" s="7"/>
      <c r="J361" s="7" t="s">
        <v>2168</v>
      </c>
      <c r="K361" s="7" t="s">
        <v>2169</v>
      </c>
      <c r="L361" s="7" t="s">
        <v>2168</v>
      </c>
      <c r="M361" s="83"/>
    </row>
    <row r="362" spans="1:13" ht="27" x14ac:dyDescent="0.3">
      <c r="A362" s="6" t="s">
        <v>6</v>
      </c>
      <c r="B362" s="7">
        <v>40302512</v>
      </c>
      <c r="C362" s="7">
        <v>22</v>
      </c>
      <c r="D362" s="7">
        <v>40302512</v>
      </c>
      <c r="E362" s="9" t="s">
        <v>383</v>
      </c>
      <c r="F362" s="7" t="s">
        <v>252</v>
      </c>
      <c r="G362" s="10" t="s">
        <v>2167</v>
      </c>
      <c r="H362" s="10">
        <v>1</v>
      </c>
      <c r="I362" s="7"/>
      <c r="J362" s="7" t="s">
        <v>2168</v>
      </c>
      <c r="K362" s="7" t="s">
        <v>2169</v>
      </c>
      <c r="L362" s="7" t="s">
        <v>2168</v>
      </c>
      <c r="M362" s="83"/>
    </row>
    <row r="363" spans="1:13" x14ac:dyDescent="0.3">
      <c r="A363" s="6" t="s">
        <v>6</v>
      </c>
      <c r="B363" s="7">
        <v>40302520</v>
      </c>
      <c r="C363" s="7">
        <v>22</v>
      </c>
      <c r="D363" s="7">
        <v>40302520</v>
      </c>
      <c r="E363" s="9" t="s">
        <v>384</v>
      </c>
      <c r="F363" s="7" t="s">
        <v>252</v>
      </c>
      <c r="G363" s="10" t="s">
        <v>2167</v>
      </c>
      <c r="H363" s="10">
        <v>1</v>
      </c>
      <c r="I363" s="7"/>
      <c r="J363" s="7" t="s">
        <v>2168</v>
      </c>
      <c r="K363" s="7" t="s">
        <v>2169</v>
      </c>
      <c r="L363" s="7" t="s">
        <v>2168</v>
      </c>
      <c r="M363" s="83"/>
    </row>
    <row r="364" spans="1:13" x14ac:dyDescent="0.3">
      <c r="A364" s="6" t="s">
        <v>6</v>
      </c>
      <c r="B364" s="7">
        <v>40302539</v>
      </c>
      <c r="C364" s="7">
        <v>22</v>
      </c>
      <c r="D364" s="7">
        <v>40302539</v>
      </c>
      <c r="E364" s="9" t="s">
        <v>385</v>
      </c>
      <c r="F364" s="7" t="s">
        <v>252</v>
      </c>
      <c r="G364" s="10" t="s">
        <v>2167</v>
      </c>
      <c r="H364" s="10">
        <v>1</v>
      </c>
      <c r="I364" s="7"/>
      <c r="J364" s="7" t="s">
        <v>2168</v>
      </c>
      <c r="K364" s="7" t="s">
        <v>2169</v>
      </c>
      <c r="L364" s="7" t="s">
        <v>2168</v>
      </c>
      <c r="M364" s="83"/>
    </row>
    <row r="365" spans="1:13" x14ac:dyDescent="0.3">
      <c r="A365" s="6" t="s">
        <v>6</v>
      </c>
      <c r="B365" s="7">
        <v>40302547</v>
      </c>
      <c r="C365" s="7">
        <v>22</v>
      </c>
      <c r="D365" s="7">
        <v>40302547</v>
      </c>
      <c r="E365" s="9" t="s">
        <v>386</v>
      </c>
      <c r="F365" s="7" t="s">
        <v>252</v>
      </c>
      <c r="G365" s="10" t="s">
        <v>2167</v>
      </c>
      <c r="H365" s="10">
        <v>1</v>
      </c>
      <c r="I365" s="7"/>
      <c r="J365" s="7" t="s">
        <v>2168</v>
      </c>
      <c r="K365" s="7" t="s">
        <v>2169</v>
      </c>
      <c r="L365" s="7" t="s">
        <v>2168</v>
      </c>
      <c r="M365" s="83"/>
    </row>
    <row r="366" spans="1:13" x14ac:dyDescent="0.3">
      <c r="A366" s="6" t="s">
        <v>6</v>
      </c>
      <c r="B366" s="7">
        <v>40302555</v>
      </c>
      <c r="C366" s="7">
        <v>22</v>
      </c>
      <c r="D366" s="7">
        <v>40302555</v>
      </c>
      <c r="E366" s="9" t="s">
        <v>387</v>
      </c>
      <c r="F366" s="7" t="s">
        <v>252</v>
      </c>
      <c r="G366" s="10" t="s">
        <v>2167</v>
      </c>
      <c r="H366" s="10">
        <v>1</v>
      </c>
      <c r="I366" s="7"/>
      <c r="J366" s="7" t="s">
        <v>2168</v>
      </c>
      <c r="K366" s="7" t="s">
        <v>2169</v>
      </c>
      <c r="L366" s="7" t="s">
        <v>2168</v>
      </c>
      <c r="M366" s="83"/>
    </row>
    <row r="367" spans="1:13" x14ac:dyDescent="0.3">
      <c r="A367" s="6" t="s">
        <v>6</v>
      </c>
      <c r="B367" s="7">
        <v>40302563</v>
      </c>
      <c r="C367" s="7">
        <v>22</v>
      </c>
      <c r="D367" s="7">
        <v>40302563</v>
      </c>
      <c r="E367" s="9" t="s">
        <v>388</v>
      </c>
      <c r="F367" s="7" t="s">
        <v>252</v>
      </c>
      <c r="G367" s="10" t="s">
        <v>2167</v>
      </c>
      <c r="H367" s="10">
        <v>1</v>
      </c>
      <c r="I367" s="7"/>
      <c r="J367" s="7" t="s">
        <v>2168</v>
      </c>
      <c r="K367" s="7" t="s">
        <v>2169</v>
      </c>
      <c r="L367" s="7" t="s">
        <v>2168</v>
      </c>
      <c r="M367" s="83"/>
    </row>
    <row r="368" spans="1:13" x14ac:dyDescent="0.3">
      <c r="A368" s="6" t="s">
        <v>6</v>
      </c>
      <c r="B368" s="7">
        <v>40302571</v>
      </c>
      <c r="C368" s="7">
        <v>22</v>
      </c>
      <c r="D368" s="7">
        <v>40302571</v>
      </c>
      <c r="E368" s="9" t="s">
        <v>389</v>
      </c>
      <c r="F368" s="7" t="s">
        <v>252</v>
      </c>
      <c r="G368" s="10" t="s">
        <v>2167</v>
      </c>
      <c r="H368" s="10">
        <v>1</v>
      </c>
      <c r="I368" s="7"/>
      <c r="J368" s="7" t="s">
        <v>2168</v>
      </c>
      <c r="K368" s="7" t="s">
        <v>2169</v>
      </c>
      <c r="L368" s="7" t="s">
        <v>2168</v>
      </c>
      <c r="M368" s="83"/>
    </row>
    <row r="369" spans="1:13" x14ac:dyDescent="0.3">
      <c r="A369" s="6" t="s">
        <v>6</v>
      </c>
      <c r="B369" s="7">
        <v>40302580</v>
      </c>
      <c r="C369" s="7">
        <v>22</v>
      </c>
      <c r="D369" s="7">
        <v>40302580</v>
      </c>
      <c r="E369" s="9" t="s">
        <v>390</v>
      </c>
      <c r="F369" s="7" t="s">
        <v>252</v>
      </c>
      <c r="G369" s="10" t="s">
        <v>2167</v>
      </c>
      <c r="H369" s="10">
        <v>1</v>
      </c>
      <c r="I369" s="7"/>
      <c r="J369" s="7" t="s">
        <v>2168</v>
      </c>
      <c r="K369" s="7" t="s">
        <v>2169</v>
      </c>
      <c r="L369" s="7" t="s">
        <v>2168</v>
      </c>
      <c r="M369" s="83"/>
    </row>
    <row r="370" spans="1:13" x14ac:dyDescent="0.3">
      <c r="A370" s="6" t="s">
        <v>6</v>
      </c>
      <c r="B370" s="7">
        <v>40302598</v>
      </c>
      <c r="C370" s="7">
        <v>22</v>
      </c>
      <c r="D370" s="7">
        <v>40302598</v>
      </c>
      <c r="E370" s="9" t="s">
        <v>391</v>
      </c>
      <c r="F370" s="7" t="s">
        <v>252</v>
      </c>
      <c r="G370" s="10" t="s">
        <v>2167</v>
      </c>
      <c r="H370" s="10">
        <v>1</v>
      </c>
      <c r="I370" s="7"/>
      <c r="J370" s="7" t="s">
        <v>2168</v>
      </c>
      <c r="K370" s="7" t="s">
        <v>2169</v>
      </c>
      <c r="L370" s="7" t="s">
        <v>2168</v>
      </c>
      <c r="M370" s="83"/>
    </row>
    <row r="371" spans="1:13" x14ac:dyDescent="0.3">
      <c r="A371" s="6" t="s">
        <v>6</v>
      </c>
      <c r="B371" s="7">
        <v>40302601</v>
      </c>
      <c r="C371" s="7">
        <v>22</v>
      </c>
      <c r="D371" s="7">
        <v>40302601</v>
      </c>
      <c r="E371" s="9" t="s">
        <v>392</v>
      </c>
      <c r="F371" s="7" t="s">
        <v>252</v>
      </c>
      <c r="G371" s="10" t="s">
        <v>2167</v>
      </c>
      <c r="H371" s="10">
        <v>1</v>
      </c>
      <c r="I371" s="7"/>
      <c r="J371" s="7" t="s">
        <v>2168</v>
      </c>
      <c r="K371" s="7" t="s">
        <v>2169</v>
      </c>
      <c r="L371" s="7" t="s">
        <v>2168</v>
      </c>
      <c r="M371" s="83"/>
    </row>
    <row r="372" spans="1:13" ht="27" x14ac:dyDescent="0.3">
      <c r="A372" s="6" t="s">
        <v>6</v>
      </c>
      <c r="B372" s="7">
        <v>40302610</v>
      </c>
      <c r="C372" s="7">
        <v>22</v>
      </c>
      <c r="D372" s="7">
        <v>40302610</v>
      </c>
      <c r="E372" s="9" t="s">
        <v>393</v>
      </c>
      <c r="F372" s="7" t="s">
        <v>252</v>
      </c>
      <c r="G372" s="10" t="s">
        <v>2170</v>
      </c>
      <c r="H372" s="10">
        <v>1</v>
      </c>
      <c r="I372" s="8" t="s">
        <v>2179</v>
      </c>
      <c r="J372" s="8" t="s">
        <v>2203</v>
      </c>
      <c r="K372" s="8" t="s">
        <v>2207</v>
      </c>
      <c r="L372" s="84" t="s">
        <v>2212</v>
      </c>
      <c r="M372" s="83"/>
    </row>
    <row r="373" spans="1:13" x14ac:dyDescent="0.3">
      <c r="A373" s="6" t="s">
        <v>6</v>
      </c>
      <c r="B373" s="7">
        <v>40302628</v>
      </c>
      <c r="C373" s="7">
        <v>22</v>
      </c>
      <c r="D373" s="7">
        <v>40302628</v>
      </c>
      <c r="E373" s="9" t="s">
        <v>394</v>
      </c>
      <c r="F373" s="7" t="s">
        <v>252</v>
      </c>
      <c r="G373" s="10" t="s">
        <v>2167</v>
      </c>
      <c r="H373" s="10">
        <v>1</v>
      </c>
      <c r="I373" s="7"/>
      <c r="J373" s="7" t="s">
        <v>2168</v>
      </c>
      <c r="K373" s="7" t="s">
        <v>2169</v>
      </c>
      <c r="L373" s="7" t="s">
        <v>2168</v>
      </c>
      <c r="M373" s="83"/>
    </row>
    <row r="374" spans="1:13" x14ac:dyDescent="0.3">
      <c r="A374" s="6" t="s">
        <v>6</v>
      </c>
      <c r="B374" s="7">
        <v>40302636</v>
      </c>
      <c r="C374" s="7">
        <v>22</v>
      </c>
      <c r="D374" s="7">
        <v>40302636</v>
      </c>
      <c r="E374" s="9" t="s">
        <v>395</v>
      </c>
      <c r="F374" s="7" t="s">
        <v>252</v>
      </c>
      <c r="G374" s="10" t="s">
        <v>2167</v>
      </c>
      <c r="H374" s="10">
        <v>1</v>
      </c>
      <c r="I374" s="7"/>
      <c r="J374" s="7" t="s">
        <v>2168</v>
      </c>
      <c r="K374" s="7" t="s">
        <v>2169</v>
      </c>
      <c r="L374" s="7" t="s">
        <v>2168</v>
      </c>
      <c r="M374" s="83"/>
    </row>
    <row r="375" spans="1:13" x14ac:dyDescent="0.3">
      <c r="A375" s="6" t="s">
        <v>6</v>
      </c>
      <c r="B375" s="7">
        <v>40302644</v>
      </c>
      <c r="C375" s="7">
        <v>22</v>
      </c>
      <c r="D375" s="7">
        <v>40302644</v>
      </c>
      <c r="E375" s="9" t="s">
        <v>396</v>
      </c>
      <c r="F375" s="7" t="s">
        <v>252</v>
      </c>
      <c r="G375" s="10" t="s">
        <v>2167</v>
      </c>
      <c r="H375" s="10">
        <v>1</v>
      </c>
      <c r="I375" s="7"/>
      <c r="J375" s="7" t="s">
        <v>2168</v>
      </c>
      <c r="K375" s="7" t="s">
        <v>2169</v>
      </c>
      <c r="L375" s="7" t="s">
        <v>2168</v>
      </c>
      <c r="M375" s="83"/>
    </row>
    <row r="376" spans="1:13" x14ac:dyDescent="0.3">
      <c r="A376" s="6" t="s">
        <v>6</v>
      </c>
      <c r="B376" s="7">
        <v>40302652</v>
      </c>
      <c r="C376" s="7">
        <v>22</v>
      </c>
      <c r="D376" s="7">
        <v>40302652</v>
      </c>
      <c r="E376" s="9" t="s">
        <v>397</v>
      </c>
      <c r="F376" s="7" t="s">
        <v>252</v>
      </c>
      <c r="G376" s="10" t="s">
        <v>2167</v>
      </c>
      <c r="H376" s="10">
        <v>1</v>
      </c>
      <c r="I376" s="7"/>
      <c r="J376" s="7" t="s">
        <v>2168</v>
      </c>
      <c r="K376" s="7" t="s">
        <v>2169</v>
      </c>
      <c r="L376" s="7" t="s">
        <v>2168</v>
      </c>
      <c r="M376" s="83"/>
    </row>
    <row r="377" spans="1:13" x14ac:dyDescent="0.3">
      <c r="A377" s="6" t="s">
        <v>6</v>
      </c>
      <c r="B377" s="7">
        <v>40302679</v>
      </c>
      <c r="C377" s="7">
        <v>22</v>
      </c>
      <c r="D377" s="7">
        <v>40302679</v>
      </c>
      <c r="E377" s="9" t="s">
        <v>398</v>
      </c>
      <c r="F377" s="7" t="s">
        <v>252</v>
      </c>
      <c r="G377" s="10" t="s">
        <v>2167</v>
      </c>
      <c r="H377" s="10">
        <v>1</v>
      </c>
      <c r="I377" s="7"/>
      <c r="J377" s="7" t="s">
        <v>2168</v>
      </c>
      <c r="K377" s="7" t="s">
        <v>2169</v>
      </c>
      <c r="L377" s="7" t="s">
        <v>2168</v>
      </c>
      <c r="M377" s="83"/>
    </row>
    <row r="378" spans="1:13" ht="27" x14ac:dyDescent="0.3">
      <c r="A378" s="6" t="s">
        <v>6</v>
      </c>
      <c r="B378" s="7">
        <v>40302687</v>
      </c>
      <c r="C378" s="7">
        <v>22</v>
      </c>
      <c r="D378" s="7">
        <v>40302687</v>
      </c>
      <c r="E378" s="9" t="s">
        <v>399</v>
      </c>
      <c r="F378" s="7" t="s">
        <v>252</v>
      </c>
      <c r="G378" s="10" t="s">
        <v>2170</v>
      </c>
      <c r="H378" s="10"/>
      <c r="I378" s="7" t="s">
        <v>2231</v>
      </c>
      <c r="J378" s="7" t="s">
        <v>2203</v>
      </c>
      <c r="K378" s="7" t="s">
        <v>2203</v>
      </c>
      <c r="L378" s="7" t="s">
        <v>2199</v>
      </c>
      <c r="M378" s="83"/>
    </row>
    <row r="379" spans="1:13" x14ac:dyDescent="0.3">
      <c r="A379" s="6" t="s">
        <v>6</v>
      </c>
      <c r="B379" s="7">
        <v>40302695</v>
      </c>
      <c r="C379" s="7">
        <v>22</v>
      </c>
      <c r="D379" s="7">
        <v>40302695</v>
      </c>
      <c r="E379" s="9" t="s">
        <v>400</v>
      </c>
      <c r="F379" s="7" t="s">
        <v>252</v>
      </c>
      <c r="G379" s="10" t="s">
        <v>2167</v>
      </c>
      <c r="H379" s="10">
        <v>1</v>
      </c>
      <c r="I379" s="7"/>
      <c r="J379" s="7" t="s">
        <v>2168</v>
      </c>
      <c r="K379" s="7" t="s">
        <v>2169</v>
      </c>
      <c r="L379" s="7" t="s">
        <v>2168</v>
      </c>
      <c r="M379" s="83"/>
    </row>
    <row r="380" spans="1:13" x14ac:dyDescent="0.3">
      <c r="A380" s="6" t="s">
        <v>6</v>
      </c>
      <c r="B380" s="7">
        <v>40302709</v>
      </c>
      <c r="C380" s="7">
        <v>22</v>
      </c>
      <c r="D380" s="7">
        <v>40302709</v>
      </c>
      <c r="E380" s="9" t="s">
        <v>401</v>
      </c>
      <c r="F380" s="7" t="s">
        <v>252</v>
      </c>
      <c r="G380" s="10" t="s">
        <v>2167</v>
      </c>
      <c r="H380" s="10">
        <v>1</v>
      </c>
      <c r="I380" s="7"/>
      <c r="J380" s="7" t="s">
        <v>2168</v>
      </c>
      <c r="K380" s="7" t="s">
        <v>2169</v>
      </c>
      <c r="L380" s="7" t="s">
        <v>2168</v>
      </c>
      <c r="M380" s="83"/>
    </row>
    <row r="381" spans="1:13" ht="81" x14ac:dyDescent="0.3">
      <c r="A381" s="6" t="s">
        <v>6</v>
      </c>
      <c r="B381" s="7">
        <v>40302717</v>
      </c>
      <c r="C381" s="7">
        <v>22</v>
      </c>
      <c r="D381" s="7">
        <v>40302717</v>
      </c>
      <c r="E381" s="9" t="s">
        <v>402</v>
      </c>
      <c r="F381" s="7" t="s">
        <v>252</v>
      </c>
      <c r="G381" s="10" t="s">
        <v>2170</v>
      </c>
      <c r="H381" s="10"/>
      <c r="I381" s="7" t="s">
        <v>2232</v>
      </c>
      <c r="J381" s="7" t="s">
        <v>2172</v>
      </c>
      <c r="K381" s="7" t="s">
        <v>2173</v>
      </c>
      <c r="L381" s="7" t="s">
        <v>2174</v>
      </c>
      <c r="M381" s="83"/>
    </row>
    <row r="382" spans="1:13" ht="27" x14ac:dyDescent="0.3">
      <c r="A382" s="6" t="s">
        <v>6</v>
      </c>
      <c r="B382" s="7">
        <v>40302725</v>
      </c>
      <c r="C382" s="7">
        <v>22</v>
      </c>
      <c r="D382" s="7">
        <v>40302725</v>
      </c>
      <c r="E382" s="9" t="s">
        <v>403</v>
      </c>
      <c r="F382" s="7" t="s">
        <v>252</v>
      </c>
      <c r="G382" s="10" t="s">
        <v>2170</v>
      </c>
      <c r="H382" s="10"/>
      <c r="I382" s="7" t="s">
        <v>2233</v>
      </c>
      <c r="J382" s="7" t="s">
        <v>2172</v>
      </c>
      <c r="K382" s="7" t="s">
        <v>2173</v>
      </c>
      <c r="L382" s="7" t="s">
        <v>2174</v>
      </c>
      <c r="M382" s="83"/>
    </row>
    <row r="383" spans="1:13" x14ac:dyDescent="0.3">
      <c r="A383" s="6" t="s">
        <v>6</v>
      </c>
      <c r="B383" s="7">
        <v>40302733</v>
      </c>
      <c r="C383" s="7">
        <v>22</v>
      </c>
      <c r="D383" s="7">
        <v>40302733</v>
      </c>
      <c r="E383" s="9" t="s">
        <v>404</v>
      </c>
      <c r="F383" s="7" t="s">
        <v>252</v>
      </c>
      <c r="G383" s="10" t="s">
        <v>2167</v>
      </c>
      <c r="H383" s="10">
        <v>1</v>
      </c>
      <c r="I383" s="7"/>
      <c r="J383" s="7" t="s">
        <v>2168</v>
      </c>
      <c r="K383" s="7" t="s">
        <v>2169</v>
      </c>
      <c r="L383" s="7" t="s">
        <v>2168</v>
      </c>
      <c r="M383" s="83"/>
    </row>
    <row r="384" spans="1:13" x14ac:dyDescent="0.3">
      <c r="A384" s="6" t="s">
        <v>6</v>
      </c>
      <c r="B384" s="7">
        <v>40302741</v>
      </c>
      <c r="C384" s="7">
        <v>22</v>
      </c>
      <c r="D384" s="7">
        <v>40302741</v>
      </c>
      <c r="E384" s="9" t="s">
        <v>405</v>
      </c>
      <c r="F384" s="7" t="s">
        <v>252</v>
      </c>
      <c r="G384" s="10" t="s">
        <v>2167</v>
      </c>
      <c r="H384" s="10">
        <v>1</v>
      </c>
      <c r="I384" s="7"/>
      <c r="J384" s="7" t="s">
        <v>2234</v>
      </c>
      <c r="K384" s="7" t="s">
        <v>2169</v>
      </c>
      <c r="L384" s="7" t="s">
        <v>2234</v>
      </c>
      <c r="M384" s="83"/>
    </row>
    <row r="385" spans="1:13" ht="40.5" x14ac:dyDescent="0.3">
      <c r="A385" s="6" t="s">
        <v>6</v>
      </c>
      <c r="B385" s="7">
        <v>40302750</v>
      </c>
      <c r="C385" s="7">
        <v>22</v>
      </c>
      <c r="D385" s="7">
        <v>40302750</v>
      </c>
      <c r="E385" s="9" t="s">
        <v>406</v>
      </c>
      <c r="F385" s="7" t="s">
        <v>252</v>
      </c>
      <c r="G385" s="10" t="s">
        <v>2167</v>
      </c>
      <c r="H385" s="10">
        <v>1</v>
      </c>
      <c r="I385" s="7"/>
      <c r="J385" s="7" t="s">
        <v>2168</v>
      </c>
      <c r="K385" s="7" t="s">
        <v>2169</v>
      </c>
      <c r="L385" s="7" t="s">
        <v>2168</v>
      </c>
      <c r="M385" s="83"/>
    </row>
    <row r="386" spans="1:13" x14ac:dyDescent="0.3">
      <c r="A386" s="6" t="s">
        <v>6</v>
      </c>
      <c r="B386" s="7">
        <v>40302768</v>
      </c>
      <c r="C386" s="7">
        <v>22</v>
      </c>
      <c r="D386" s="7">
        <v>40302768</v>
      </c>
      <c r="E386" s="9" t="s">
        <v>407</v>
      </c>
      <c r="F386" s="7" t="s">
        <v>252</v>
      </c>
      <c r="G386" s="10" t="s">
        <v>2167</v>
      </c>
      <c r="H386" s="10">
        <v>1</v>
      </c>
      <c r="I386" s="7"/>
      <c r="J386" s="7" t="s">
        <v>2168</v>
      </c>
      <c r="K386" s="7" t="s">
        <v>2169</v>
      </c>
      <c r="L386" s="7" t="s">
        <v>2168</v>
      </c>
      <c r="M386" s="83"/>
    </row>
    <row r="387" spans="1:13" x14ac:dyDescent="0.3">
      <c r="A387" s="6" t="s">
        <v>6</v>
      </c>
      <c r="B387" s="7">
        <v>40302776</v>
      </c>
      <c r="C387" s="7">
        <v>22</v>
      </c>
      <c r="D387" s="7">
        <v>40302776</v>
      </c>
      <c r="E387" s="9" t="s">
        <v>408</v>
      </c>
      <c r="F387" s="7" t="s">
        <v>252</v>
      </c>
      <c r="G387" s="10" t="s">
        <v>2167</v>
      </c>
      <c r="H387" s="10">
        <v>1</v>
      </c>
      <c r="I387" s="7"/>
      <c r="J387" s="7" t="s">
        <v>2168</v>
      </c>
      <c r="K387" s="7" t="s">
        <v>2169</v>
      </c>
      <c r="L387" s="7" t="s">
        <v>2168</v>
      </c>
      <c r="M387" s="83"/>
    </row>
    <row r="388" spans="1:13" ht="27" x14ac:dyDescent="0.3">
      <c r="A388" s="6" t="s">
        <v>6</v>
      </c>
      <c r="B388" s="7">
        <v>40302830</v>
      </c>
      <c r="C388" s="7">
        <v>22</v>
      </c>
      <c r="D388" s="7">
        <v>40302830</v>
      </c>
      <c r="E388" s="9" t="s">
        <v>409</v>
      </c>
      <c r="F388" s="7" t="s">
        <v>252</v>
      </c>
      <c r="G388" s="10" t="s">
        <v>2167</v>
      </c>
      <c r="H388" s="10">
        <v>1</v>
      </c>
      <c r="I388" s="7"/>
      <c r="J388" s="7" t="s">
        <v>2168</v>
      </c>
      <c r="K388" s="7" t="s">
        <v>2169</v>
      </c>
      <c r="L388" s="7" t="s">
        <v>2168</v>
      </c>
      <c r="M388" s="83"/>
    </row>
    <row r="389" spans="1:13" x14ac:dyDescent="0.3">
      <c r="A389" s="6" t="s">
        <v>6</v>
      </c>
      <c r="B389" s="7">
        <v>40302881</v>
      </c>
      <c r="C389" s="7">
        <v>22</v>
      </c>
      <c r="D389" s="7">
        <v>40302881</v>
      </c>
      <c r="E389" s="9" t="s">
        <v>410</v>
      </c>
      <c r="F389" s="7" t="s">
        <v>252</v>
      </c>
      <c r="G389" s="10" t="s">
        <v>2170</v>
      </c>
      <c r="H389" s="10"/>
      <c r="I389" s="7" t="s">
        <v>2235</v>
      </c>
      <c r="J389" s="7" t="s">
        <v>2225</v>
      </c>
      <c r="K389" s="7" t="s">
        <v>2180</v>
      </c>
      <c r="L389" s="7" t="s">
        <v>2181</v>
      </c>
      <c r="M389" s="83"/>
    </row>
    <row r="390" spans="1:13" x14ac:dyDescent="0.3">
      <c r="A390" s="6" t="s">
        <v>6</v>
      </c>
      <c r="B390" s="7">
        <v>40302890</v>
      </c>
      <c r="C390" s="7">
        <v>22</v>
      </c>
      <c r="D390" s="7">
        <v>40302890</v>
      </c>
      <c r="E390" s="9" t="s">
        <v>411</v>
      </c>
      <c r="F390" s="7" t="s">
        <v>252</v>
      </c>
      <c r="G390" s="10" t="s">
        <v>2170</v>
      </c>
      <c r="H390" s="10"/>
      <c r="I390" s="7" t="s">
        <v>2235</v>
      </c>
      <c r="J390" s="7" t="s">
        <v>2172</v>
      </c>
      <c r="K390" s="7" t="s">
        <v>2173</v>
      </c>
      <c r="L390" s="7" t="s">
        <v>2174</v>
      </c>
      <c r="M390" s="83"/>
    </row>
    <row r="391" spans="1:13" x14ac:dyDescent="0.3">
      <c r="A391" s="6" t="s">
        <v>6</v>
      </c>
      <c r="B391" s="7">
        <v>40302903</v>
      </c>
      <c r="C391" s="7">
        <v>22</v>
      </c>
      <c r="D391" s="7">
        <v>40302903</v>
      </c>
      <c r="E391" s="9" t="s">
        <v>412</v>
      </c>
      <c r="F391" s="7" t="s">
        <v>252</v>
      </c>
      <c r="G391" s="10" t="s">
        <v>2170</v>
      </c>
      <c r="H391" s="10"/>
      <c r="I391" s="7" t="s">
        <v>2235</v>
      </c>
      <c r="J391" s="7" t="s">
        <v>2172</v>
      </c>
      <c r="K391" s="7" t="s">
        <v>2173</v>
      </c>
      <c r="L391" s="7" t="s">
        <v>2174</v>
      </c>
      <c r="M391" s="83"/>
    </row>
    <row r="392" spans="1:13" x14ac:dyDescent="0.3">
      <c r="A392" s="6" t="s">
        <v>6</v>
      </c>
      <c r="B392" s="7">
        <v>40303012</v>
      </c>
      <c r="C392" s="7">
        <v>22</v>
      </c>
      <c r="D392" s="7">
        <v>40303012</v>
      </c>
      <c r="E392" s="9" t="s">
        <v>413</v>
      </c>
      <c r="F392" s="7" t="s">
        <v>252</v>
      </c>
      <c r="G392" s="10" t="s">
        <v>2167</v>
      </c>
      <c r="H392" s="10">
        <v>1</v>
      </c>
      <c r="I392" s="7"/>
      <c r="J392" s="7" t="s">
        <v>2168</v>
      </c>
      <c r="K392" s="7" t="s">
        <v>2169</v>
      </c>
      <c r="L392" s="7" t="s">
        <v>2168</v>
      </c>
      <c r="M392" s="83"/>
    </row>
    <row r="393" spans="1:13" x14ac:dyDescent="0.3">
      <c r="A393" s="6" t="s">
        <v>6</v>
      </c>
      <c r="B393" s="7">
        <v>40303020</v>
      </c>
      <c r="C393" s="7">
        <v>22</v>
      </c>
      <c r="D393" s="7">
        <v>40303020</v>
      </c>
      <c r="E393" s="9" t="s">
        <v>414</v>
      </c>
      <c r="F393" s="7" t="s">
        <v>252</v>
      </c>
      <c r="G393" s="10" t="s">
        <v>2167</v>
      </c>
      <c r="H393" s="10">
        <v>1</v>
      </c>
      <c r="I393" s="7"/>
      <c r="J393" s="7" t="s">
        <v>2168</v>
      </c>
      <c r="K393" s="7" t="s">
        <v>2169</v>
      </c>
      <c r="L393" s="7" t="s">
        <v>2168</v>
      </c>
      <c r="M393" s="83"/>
    </row>
    <row r="394" spans="1:13" ht="27" x14ac:dyDescent="0.3">
      <c r="A394" s="6" t="s">
        <v>6</v>
      </c>
      <c r="B394" s="7">
        <v>40303039</v>
      </c>
      <c r="C394" s="7">
        <v>22</v>
      </c>
      <c r="D394" s="7">
        <v>40303039</v>
      </c>
      <c r="E394" s="9" t="s">
        <v>415</v>
      </c>
      <c r="F394" s="7" t="s">
        <v>252</v>
      </c>
      <c r="G394" s="10" t="s">
        <v>2167</v>
      </c>
      <c r="H394" s="10">
        <v>1</v>
      </c>
      <c r="I394" s="7"/>
      <c r="J394" s="7" t="s">
        <v>2168</v>
      </c>
      <c r="K394" s="7" t="s">
        <v>2169</v>
      </c>
      <c r="L394" s="7" t="s">
        <v>2168</v>
      </c>
      <c r="M394" s="83"/>
    </row>
    <row r="395" spans="1:13" x14ac:dyDescent="0.3">
      <c r="A395" s="6" t="s">
        <v>6</v>
      </c>
      <c r="B395" s="7">
        <v>40303055</v>
      </c>
      <c r="C395" s="7">
        <v>22</v>
      </c>
      <c r="D395" s="7">
        <v>40303055</v>
      </c>
      <c r="E395" s="9" t="s">
        <v>416</v>
      </c>
      <c r="F395" s="7" t="s">
        <v>252</v>
      </c>
      <c r="G395" s="10" t="s">
        <v>2167</v>
      </c>
      <c r="H395" s="10">
        <v>1</v>
      </c>
      <c r="I395" s="7"/>
      <c r="J395" s="7" t="s">
        <v>2168</v>
      </c>
      <c r="K395" s="7" t="s">
        <v>2169</v>
      </c>
      <c r="L395" s="7" t="s">
        <v>2168</v>
      </c>
      <c r="M395" s="83"/>
    </row>
    <row r="396" spans="1:13" x14ac:dyDescent="0.3">
      <c r="A396" s="6" t="s">
        <v>6</v>
      </c>
      <c r="B396" s="7">
        <v>40303063</v>
      </c>
      <c r="C396" s="7">
        <v>22</v>
      </c>
      <c r="D396" s="7">
        <v>40303063</v>
      </c>
      <c r="E396" s="9" t="s">
        <v>417</v>
      </c>
      <c r="F396" s="7" t="s">
        <v>252</v>
      </c>
      <c r="G396" s="10" t="s">
        <v>2167</v>
      </c>
      <c r="H396" s="10">
        <v>1</v>
      </c>
      <c r="I396" s="7"/>
      <c r="J396" s="7" t="s">
        <v>2168</v>
      </c>
      <c r="K396" s="7" t="s">
        <v>2169</v>
      </c>
      <c r="L396" s="7" t="s">
        <v>2168</v>
      </c>
      <c r="M396" s="83"/>
    </row>
    <row r="397" spans="1:13" ht="27" x14ac:dyDescent="0.3">
      <c r="A397" s="6" t="s">
        <v>6</v>
      </c>
      <c r="B397" s="7">
        <v>40303071</v>
      </c>
      <c r="C397" s="7">
        <v>22</v>
      </c>
      <c r="D397" s="7">
        <v>40303071</v>
      </c>
      <c r="E397" s="9" t="s">
        <v>418</v>
      </c>
      <c r="F397" s="7" t="s">
        <v>252</v>
      </c>
      <c r="G397" s="10" t="s">
        <v>2167</v>
      </c>
      <c r="H397" s="10">
        <v>1</v>
      </c>
      <c r="I397" s="7"/>
      <c r="J397" s="7" t="s">
        <v>2168</v>
      </c>
      <c r="K397" s="7" t="s">
        <v>2169</v>
      </c>
      <c r="L397" s="7" t="s">
        <v>2168</v>
      </c>
      <c r="M397" s="83"/>
    </row>
    <row r="398" spans="1:13" x14ac:dyDescent="0.3">
      <c r="A398" s="6" t="s">
        <v>6</v>
      </c>
      <c r="B398" s="7">
        <v>40303080</v>
      </c>
      <c r="C398" s="7">
        <v>22</v>
      </c>
      <c r="D398" s="7">
        <v>40303080</v>
      </c>
      <c r="E398" s="9" t="s">
        <v>419</v>
      </c>
      <c r="F398" s="7" t="s">
        <v>252</v>
      </c>
      <c r="G398" s="10" t="s">
        <v>2167</v>
      </c>
      <c r="H398" s="10">
        <v>1</v>
      </c>
      <c r="I398" s="7"/>
      <c r="J398" s="7" t="s">
        <v>2168</v>
      </c>
      <c r="K398" s="7" t="s">
        <v>2169</v>
      </c>
      <c r="L398" s="7" t="s">
        <v>2168</v>
      </c>
      <c r="M398" s="83"/>
    </row>
    <row r="399" spans="1:13" x14ac:dyDescent="0.3">
      <c r="A399" s="6" t="s">
        <v>6</v>
      </c>
      <c r="B399" s="7">
        <v>40303098</v>
      </c>
      <c r="C399" s="7">
        <v>22</v>
      </c>
      <c r="D399" s="7">
        <v>40303098</v>
      </c>
      <c r="E399" s="9" t="s">
        <v>420</v>
      </c>
      <c r="F399" s="7" t="s">
        <v>252</v>
      </c>
      <c r="G399" s="10" t="s">
        <v>2167</v>
      </c>
      <c r="H399" s="10">
        <v>1</v>
      </c>
      <c r="I399" s="7"/>
      <c r="J399" s="7" t="s">
        <v>2168</v>
      </c>
      <c r="K399" s="7" t="s">
        <v>2169</v>
      </c>
      <c r="L399" s="7" t="s">
        <v>2168</v>
      </c>
      <c r="M399" s="83"/>
    </row>
    <row r="400" spans="1:13" x14ac:dyDescent="0.3">
      <c r="A400" s="6" t="s">
        <v>6</v>
      </c>
      <c r="B400" s="7">
        <v>40303101</v>
      </c>
      <c r="C400" s="7">
        <v>22</v>
      </c>
      <c r="D400" s="7">
        <v>40303101</v>
      </c>
      <c r="E400" s="9" t="s">
        <v>421</v>
      </c>
      <c r="F400" s="7" t="s">
        <v>252</v>
      </c>
      <c r="G400" s="10" t="s">
        <v>2167</v>
      </c>
      <c r="H400" s="10">
        <v>1</v>
      </c>
      <c r="I400" s="7"/>
      <c r="J400" s="7" t="s">
        <v>2168</v>
      </c>
      <c r="K400" s="7" t="s">
        <v>2169</v>
      </c>
      <c r="L400" s="7" t="s">
        <v>2168</v>
      </c>
      <c r="M400" s="83"/>
    </row>
    <row r="401" spans="1:13" x14ac:dyDescent="0.3">
      <c r="A401" s="6" t="s">
        <v>6</v>
      </c>
      <c r="B401" s="7">
        <v>40303110</v>
      </c>
      <c r="C401" s="7">
        <v>22</v>
      </c>
      <c r="D401" s="7">
        <v>40303110</v>
      </c>
      <c r="E401" s="9" t="s">
        <v>422</v>
      </c>
      <c r="F401" s="7" t="s">
        <v>252</v>
      </c>
      <c r="G401" s="10" t="s">
        <v>2167</v>
      </c>
      <c r="H401" s="10">
        <v>3</v>
      </c>
      <c r="I401" s="7"/>
      <c r="J401" s="7" t="s">
        <v>2168</v>
      </c>
      <c r="K401" s="7" t="s">
        <v>2169</v>
      </c>
      <c r="L401" s="7" t="s">
        <v>2168</v>
      </c>
      <c r="M401" s="83"/>
    </row>
    <row r="402" spans="1:13" ht="27" x14ac:dyDescent="0.3">
      <c r="A402" s="6" t="s">
        <v>6</v>
      </c>
      <c r="B402" s="7">
        <v>40303128</v>
      </c>
      <c r="C402" s="7">
        <v>22</v>
      </c>
      <c r="D402" s="7">
        <v>40303128</v>
      </c>
      <c r="E402" s="9" t="s">
        <v>423</v>
      </c>
      <c r="F402" s="7" t="s">
        <v>252</v>
      </c>
      <c r="G402" s="10" t="s">
        <v>2167</v>
      </c>
      <c r="H402" s="10">
        <v>3</v>
      </c>
      <c r="I402" s="7"/>
      <c r="J402" s="7" t="s">
        <v>2168</v>
      </c>
      <c r="K402" s="7" t="s">
        <v>2169</v>
      </c>
      <c r="L402" s="7" t="s">
        <v>2168</v>
      </c>
      <c r="M402" s="83"/>
    </row>
    <row r="403" spans="1:13" x14ac:dyDescent="0.3">
      <c r="A403" s="6" t="s">
        <v>6</v>
      </c>
      <c r="B403" s="7">
        <v>40303136</v>
      </c>
      <c r="C403" s="7">
        <v>22</v>
      </c>
      <c r="D403" s="7">
        <v>40303136</v>
      </c>
      <c r="E403" s="9" t="s">
        <v>424</v>
      </c>
      <c r="F403" s="7" t="s">
        <v>252</v>
      </c>
      <c r="G403" s="10" t="s">
        <v>2167</v>
      </c>
      <c r="H403" s="10">
        <v>1</v>
      </c>
      <c r="I403" s="7"/>
      <c r="J403" s="7" t="s">
        <v>2168</v>
      </c>
      <c r="K403" s="7" t="s">
        <v>2169</v>
      </c>
      <c r="L403" s="7" t="s">
        <v>2168</v>
      </c>
      <c r="M403" s="83"/>
    </row>
    <row r="404" spans="1:13" ht="27" x14ac:dyDescent="0.3">
      <c r="A404" s="6" t="s">
        <v>6</v>
      </c>
      <c r="B404" s="7">
        <v>40303144</v>
      </c>
      <c r="C404" s="7">
        <v>22</v>
      </c>
      <c r="D404" s="7">
        <v>40303144</v>
      </c>
      <c r="E404" s="9" t="s">
        <v>425</v>
      </c>
      <c r="F404" s="7" t="s">
        <v>252</v>
      </c>
      <c r="G404" s="10" t="s">
        <v>2167</v>
      </c>
      <c r="H404" s="10">
        <v>1</v>
      </c>
      <c r="I404" s="7"/>
      <c r="J404" s="7" t="s">
        <v>2168</v>
      </c>
      <c r="K404" s="7" t="s">
        <v>2169</v>
      </c>
      <c r="L404" s="7" t="s">
        <v>2168</v>
      </c>
      <c r="M404" s="83"/>
    </row>
    <row r="405" spans="1:13" x14ac:dyDescent="0.3">
      <c r="A405" s="6" t="s">
        <v>6</v>
      </c>
      <c r="B405" s="7">
        <v>40303152</v>
      </c>
      <c r="C405" s="7">
        <v>22</v>
      </c>
      <c r="D405" s="7">
        <v>40303152</v>
      </c>
      <c r="E405" s="9" t="s">
        <v>426</v>
      </c>
      <c r="F405" s="7" t="s">
        <v>252</v>
      </c>
      <c r="G405" s="10" t="s">
        <v>2167</v>
      </c>
      <c r="H405" s="10">
        <v>1</v>
      </c>
      <c r="I405" s="7"/>
      <c r="J405" s="7" t="s">
        <v>2168</v>
      </c>
      <c r="K405" s="7" t="s">
        <v>2169</v>
      </c>
      <c r="L405" s="7" t="s">
        <v>2168</v>
      </c>
      <c r="M405" s="83"/>
    </row>
    <row r="406" spans="1:13" x14ac:dyDescent="0.3">
      <c r="A406" s="6" t="s">
        <v>6</v>
      </c>
      <c r="B406" s="7">
        <v>40303160</v>
      </c>
      <c r="C406" s="7">
        <v>22</v>
      </c>
      <c r="D406" s="7">
        <v>40303160</v>
      </c>
      <c r="E406" s="9" t="s">
        <v>427</v>
      </c>
      <c r="F406" s="7" t="s">
        <v>252</v>
      </c>
      <c r="G406" s="10" t="s">
        <v>2167</v>
      </c>
      <c r="H406" s="10">
        <v>1</v>
      </c>
      <c r="I406" s="7"/>
      <c r="J406" s="7" t="s">
        <v>2168</v>
      </c>
      <c r="K406" s="7" t="s">
        <v>2169</v>
      </c>
      <c r="L406" s="7" t="s">
        <v>2168</v>
      </c>
      <c r="M406" s="83"/>
    </row>
    <row r="407" spans="1:13" x14ac:dyDescent="0.3">
      <c r="A407" s="6" t="s">
        <v>6</v>
      </c>
      <c r="B407" s="7">
        <v>40303179</v>
      </c>
      <c r="C407" s="7">
        <v>22</v>
      </c>
      <c r="D407" s="7">
        <v>40303179</v>
      </c>
      <c r="E407" s="9" t="s">
        <v>428</v>
      </c>
      <c r="F407" s="7" t="s">
        <v>252</v>
      </c>
      <c r="G407" s="10" t="s">
        <v>2167</v>
      </c>
      <c r="H407" s="10">
        <v>1</v>
      </c>
      <c r="I407" s="7"/>
      <c r="J407" s="7" t="s">
        <v>2168</v>
      </c>
      <c r="K407" s="7" t="s">
        <v>2169</v>
      </c>
      <c r="L407" s="7" t="s">
        <v>2168</v>
      </c>
      <c r="M407" s="83"/>
    </row>
    <row r="408" spans="1:13" x14ac:dyDescent="0.3">
      <c r="A408" s="6" t="s">
        <v>6</v>
      </c>
      <c r="B408" s="7">
        <v>40303187</v>
      </c>
      <c r="C408" s="7">
        <v>22</v>
      </c>
      <c r="D408" s="7">
        <v>40303187</v>
      </c>
      <c r="E408" s="9" t="s">
        <v>429</v>
      </c>
      <c r="F408" s="7" t="s">
        <v>252</v>
      </c>
      <c r="G408" s="10" t="s">
        <v>2167</v>
      </c>
      <c r="H408" s="10">
        <v>1</v>
      </c>
      <c r="I408" s="7"/>
      <c r="J408" s="7" t="s">
        <v>2168</v>
      </c>
      <c r="K408" s="7" t="s">
        <v>2169</v>
      </c>
      <c r="L408" s="7" t="s">
        <v>2168</v>
      </c>
      <c r="M408" s="83"/>
    </row>
    <row r="409" spans="1:13" x14ac:dyDescent="0.3">
      <c r="A409" s="6" t="s">
        <v>6</v>
      </c>
      <c r="B409" s="7">
        <v>40303250</v>
      </c>
      <c r="C409" s="7">
        <v>22</v>
      </c>
      <c r="D409" s="7">
        <v>40303250</v>
      </c>
      <c r="E409" s="9" t="s">
        <v>430</v>
      </c>
      <c r="F409" s="7" t="s">
        <v>252</v>
      </c>
      <c r="G409" s="10" t="s">
        <v>2167</v>
      </c>
      <c r="H409" s="10">
        <v>1</v>
      </c>
      <c r="I409" s="7"/>
      <c r="J409" s="7" t="s">
        <v>2168</v>
      </c>
      <c r="K409" s="7" t="s">
        <v>2169</v>
      </c>
      <c r="L409" s="7" t="s">
        <v>2168</v>
      </c>
      <c r="M409" s="83"/>
    </row>
    <row r="410" spans="1:13" x14ac:dyDescent="0.3">
      <c r="A410" s="6" t="s">
        <v>6</v>
      </c>
      <c r="B410" s="7">
        <v>40303268</v>
      </c>
      <c r="C410" s="7">
        <v>22</v>
      </c>
      <c r="D410" s="7">
        <v>40303268</v>
      </c>
      <c r="E410" s="9" t="s">
        <v>431</v>
      </c>
      <c r="F410" s="7" t="s">
        <v>252</v>
      </c>
      <c r="G410" s="10" t="s">
        <v>2167</v>
      </c>
      <c r="H410" s="10">
        <v>1</v>
      </c>
      <c r="I410" s="7"/>
      <c r="J410" s="7" t="s">
        <v>2168</v>
      </c>
      <c r="K410" s="7" t="s">
        <v>2169</v>
      </c>
      <c r="L410" s="7" t="s">
        <v>2168</v>
      </c>
      <c r="M410" s="83"/>
    </row>
    <row r="411" spans="1:13" ht="27" x14ac:dyDescent="0.3">
      <c r="A411" s="6" t="s">
        <v>6</v>
      </c>
      <c r="B411" s="7">
        <v>40303284</v>
      </c>
      <c r="C411" s="7">
        <v>22</v>
      </c>
      <c r="D411" s="7">
        <v>40303284</v>
      </c>
      <c r="E411" s="9" t="s">
        <v>432</v>
      </c>
      <c r="F411" s="7" t="s">
        <v>252</v>
      </c>
      <c r="G411" s="100" t="s">
        <v>2170</v>
      </c>
      <c r="H411" s="21"/>
      <c r="I411" s="7" t="s">
        <v>2236</v>
      </c>
      <c r="J411" s="7" t="s">
        <v>2237</v>
      </c>
      <c r="K411" s="7" t="s">
        <v>2203</v>
      </c>
      <c r="L411" s="7" t="s">
        <v>2207</v>
      </c>
      <c r="M411" s="21"/>
    </row>
    <row r="412" spans="1:13" ht="27" x14ac:dyDescent="0.25">
      <c r="A412" s="6" t="s">
        <v>6</v>
      </c>
      <c r="B412" s="7">
        <v>40303330</v>
      </c>
      <c r="C412" s="7">
        <v>22</v>
      </c>
      <c r="D412" s="20">
        <v>40303330</v>
      </c>
      <c r="E412" s="9" t="s">
        <v>433</v>
      </c>
      <c r="F412" s="7" t="s">
        <v>252</v>
      </c>
      <c r="G412" s="10" t="s">
        <v>2170</v>
      </c>
      <c r="H412" s="10"/>
      <c r="I412" s="7" t="s">
        <v>2238</v>
      </c>
      <c r="J412" s="8" t="s">
        <v>2203</v>
      </c>
      <c r="K412" s="8" t="s">
        <v>2203</v>
      </c>
      <c r="L412" s="7" t="s">
        <v>2180</v>
      </c>
      <c r="M412" s="10"/>
    </row>
    <row r="413" spans="1:13" x14ac:dyDescent="0.3">
      <c r="A413" s="6" t="s">
        <v>6</v>
      </c>
      <c r="B413" s="7">
        <v>40304019</v>
      </c>
      <c r="C413" s="7">
        <v>22</v>
      </c>
      <c r="D413" s="7">
        <v>40304019</v>
      </c>
      <c r="E413" s="9" t="s">
        <v>434</v>
      </c>
      <c r="F413" s="7" t="s">
        <v>252</v>
      </c>
      <c r="G413" s="10" t="s">
        <v>2167</v>
      </c>
      <c r="H413" s="10">
        <v>1</v>
      </c>
      <c r="I413" s="7"/>
      <c r="J413" s="7" t="s">
        <v>2168</v>
      </c>
      <c r="K413" s="7" t="s">
        <v>2169</v>
      </c>
      <c r="L413" s="7" t="s">
        <v>2168</v>
      </c>
      <c r="M413" s="83"/>
    </row>
    <row r="414" spans="1:13" x14ac:dyDescent="0.3">
      <c r="A414" s="6" t="s">
        <v>6</v>
      </c>
      <c r="B414" s="7">
        <v>40304027</v>
      </c>
      <c r="C414" s="7">
        <v>22</v>
      </c>
      <c r="D414" s="7">
        <v>40304027</v>
      </c>
      <c r="E414" s="9" t="s">
        <v>435</v>
      </c>
      <c r="F414" s="7" t="s">
        <v>252</v>
      </c>
      <c r="G414" s="10" t="s">
        <v>2167</v>
      </c>
      <c r="H414" s="10">
        <v>1</v>
      </c>
      <c r="I414" s="7"/>
      <c r="J414" s="101" t="s">
        <v>2168</v>
      </c>
      <c r="K414" s="101" t="s">
        <v>2169</v>
      </c>
      <c r="L414" s="7" t="s">
        <v>2168</v>
      </c>
      <c r="M414" s="83"/>
    </row>
    <row r="415" spans="1:13" x14ac:dyDescent="0.3">
      <c r="A415" s="6" t="s">
        <v>6</v>
      </c>
      <c r="B415" s="7">
        <v>40304035</v>
      </c>
      <c r="C415" s="7">
        <v>22</v>
      </c>
      <c r="D415" s="7">
        <v>40304035</v>
      </c>
      <c r="E415" s="9" t="s">
        <v>436</v>
      </c>
      <c r="F415" s="7" t="s">
        <v>252</v>
      </c>
      <c r="G415" s="10" t="s">
        <v>2167</v>
      </c>
      <c r="H415" s="10">
        <v>1</v>
      </c>
      <c r="I415" s="7"/>
      <c r="J415" s="7" t="s">
        <v>2168</v>
      </c>
      <c r="K415" s="7" t="s">
        <v>2169</v>
      </c>
      <c r="L415" s="7" t="s">
        <v>2168</v>
      </c>
      <c r="M415" s="83"/>
    </row>
    <row r="416" spans="1:13" x14ac:dyDescent="0.3">
      <c r="A416" s="6" t="s">
        <v>6</v>
      </c>
      <c r="B416" s="7">
        <v>40304043</v>
      </c>
      <c r="C416" s="7">
        <v>22</v>
      </c>
      <c r="D416" s="7">
        <v>40304043</v>
      </c>
      <c r="E416" s="9" t="s">
        <v>437</v>
      </c>
      <c r="F416" s="7" t="s">
        <v>252</v>
      </c>
      <c r="G416" s="10" t="s">
        <v>2167</v>
      </c>
      <c r="H416" s="10">
        <v>1</v>
      </c>
      <c r="I416" s="7"/>
      <c r="J416" s="7" t="s">
        <v>2168</v>
      </c>
      <c r="K416" s="7" t="s">
        <v>2169</v>
      </c>
      <c r="L416" s="7" t="s">
        <v>2168</v>
      </c>
      <c r="M416" s="83"/>
    </row>
    <row r="417" spans="1:13" ht="27" x14ac:dyDescent="0.3">
      <c r="A417" s="6" t="s">
        <v>6</v>
      </c>
      <c r="B417" s="7">
        <v>40304051</v>
      </c>
      <c r="C417" s="7">
        <v>22</v>
      </c>
      <c r="D417" s="7">
        <v>40304051</v>
      </c>
      <c r="E417" s="9" t="s">
        <v>438</v>
      </c>
      <c r="F417" s="7" t="s">
        <v>252</v>
      </c>
      <c r="G417" s="10" t="s">
        <v>2167</v>
      </c>
      <c r="H417" s="10">
        <v>1</v>
      </c>
      <c r="I417" s="7"/>
      <c r="J417" s="7" t="s">
        <v>2168</v>
      </c>
      <c r="K417" s="7" t="s">
        <v>2169</v>
      </c>
      <c r="L417" s="7" t="s">
        <v>2168</v>
      </c>
      <c r="M417" s="83"/>
    </row>
    <row r="418" spans="1:13" x14ac:dyDescent="0.3">
      <c r="A418" s="6" t="s">
        <v>6</v>
      </c>
      <c r="B418" s="7">
        <v>40304060</v>
      </c>
      <c r="C418" s="7">
        <v>22</v>
      </c>
      <c r="D418" s="7">
        <v>40304060</v>
      </c>
      <c r="E418" s="9" t="s">
        <v>439</v>
      </c>
      <c r="F418" s="7" t="s">
        <v>252</v>
      </c>
      <c r="G418" s="10" t="s">
        <v>2167</v>
      </c>
      <c r="H418" s="10">
        <v>1</v>
      </c>
      <c r="I418" s="7"/>
      <c r="J418" s="7" t="s">
        <v>2168</v>
      </c>
      <c r="K418" s="7" t="s">
        <v>2169</v>
      </c>
      <c r="L418" s="7" t="s">
        <v>2168</v>
      </c>
      <c r="M418" s="83"/>
    </row>
    <row r="419" spans="1:13" ht="27" x14ac:dyDescent="0.3">
      <c r="A419" s="6" t="s">
        <v>6</v>
      </c>
      <c r="B419" s="7">
        <v>40304078</v>
      </c>
      <c r="C419" s="7">
        <v>22</v>
      </c>
      <c r="D419" s="7">
        <v>40304078</v>
      </c>
      <c r="E419" s="18" t="s">
        <v>440</v>
      </c>
      <c r="F419" s="7" t="s">
        <v>252</v>
      </c>
      <c r="G419" s="10" t="s">
        <v>2167</v>
      </c>
      <c r="H419" s="102">
        <v>1</v>
      </c>
      <c r="I419" s="103"/>
      <c r="J419" s="103" t="s">
        <v>2168</v>
      </c>
      <c r="K419" s="104" t="s">
        <v>2169</v>
      </c>
      <c r="L419" s="7" t="s">
        <v>2168</v>
      </c>
      <c r="M419" s="83"/>
    </row>
    <row r="420" spans="1:13" ht="27" x14ac:dyDescent="0.3">
      <c r="A420" s="6" t="s">
        <v>6</v>
      </c>
      <c r="B420" s="7">
        <v>40304086</v>
      </c>
      <c r="C420" s="7">
        <v>22</v>
      </c>
      <c r="D420" s="7">
        <v>40304086</v>
      </c>
      <c r="E420" s="9" t="s">
        <v>441</v>
      </c>
      <c r="F420" s="7" t="s">
        <v>252</v>
      </c>
      <c r="G420" s="10" t="s">
        <v>2167</v>
      </c>
      <c r="H420" s="10">
        <v>9</v>
      </c>
      <c r="I420" s="7"/>
      <c r="J420" s="7" t="s">
        <v>2168</v>
      </c>
      <c r="K420" s="7" t="s">
        <v>2169</v>
      </c>
      <c r="L420" s="7" t="s">
        <v>2168</v>
      </c>
      <c r="M420" s="83"/>
    </row>
    <row r="421" spans="1:13" ht="27" x14ac:dyDescent="0.3">
      <c r="A421" s="6" t="s">
        <v>6</v>
      </c>
      <c r="B421" s="7">
        <v>40304094</v>
      </c>
      <c r="C421" s="7">
        <v>22</v>
      </c>
      <c r="D421" s="7">
        <v>40304094</v>
      </c>
      <c r="E421" s="9" t="s">
        <v>442</v>
      </c>
      <c r="F421" s="7" t="s">
        <v>252</v>
      </c>
      <c r="G421" s="10" t="s">
        <v>2167</v>
      </c>
      <c r="H421" s="10">
        <v>5</v>
      </c>
      <c r="I421" s="7"/>
      <c r="J421" s="7" t="s">
        <v>2168</v>
      </c>
      <c r="K421" s="7" t="s">
        <v>2169</v>
      </c>
      <c r="L421" s="7" t="s">
        <v>2168</v>
      </c>
      <c r="M421" s="83"/>
    </row>
    <row r="422" spans="1:13" x14ac:dyDescent="0.3">
      <c r="A422" s="6" t="s">
        <v>6</v>
      </c>
      <c r="B422" s="7">
        <v>40304108</v>
      </c>
      <c r="C422" s="7">
        <v>22</v>
      </c>
      <c r="D422" s="7">
        <v>40304108</v>
      </c>
      <c r="E422" s="9" t="s">
        <v>443</v>
      </c>
      <c r="F422" s="7" t="s">
        <v>252</v>
      </c>
      <c r="G422" s="10" t="s">
        <v>2167</v>
      </c>
      <c r="H422" s="10">
        <v>1</v>
      </c>
      <c r="I422" s="7"/>
      <c r="J422" s="7" t="s">
        <v>2168</v>
      </c>
      <c r="K422" s="7" t="s">
        <v>2169</v>
      </c>
      <c r="L422" s="7" t="s">
        <v>2168</v>
      </c>
      <c r="M422" s="83"/>
    </row>
    <row r="423" spans="1:13" ht="67.5" x14ac:dyDescent="0.3">
      <c r="A423" s="6" t="s">
        <v>6</v>
      </c>
      <c r="B423" s="7">
        <v>40304116</v>
      </c>
      <c r="C423" s="7">
        <v>22</v>
      </c>
      <c r="D423" s="7">
        <v>40304116</v>
      </c>
      <c r="E423" s="9" t="s">
        <v>444</v>
      </c>
      <c r="F423" s="7" t="s">
        <v>252</v>
      </c>
      <c r="G423" s="10" t="s">
        <v>2167</v>
      </c>
      <c r="H423" s="10">
        <v>1</v>
      </c>
      <c r="I423" s="7"/>
      <c r="J423" s="7" t="s">
        <v>2168</v>
      </c>
      <c r="K423" s="7" t="s">
        <v>2169</v>
      </c>
      <c r="L423" s="7" t="s">
        <v>2168</v>
      </c>
      <c r="M423" s="83"/>
    </row>
    <row r="424" spans="1:13" x14ac:dyDescent="0.3">
      <c r="A424" s="6" t="s">
        <v>6</v>
      </c>
      <c r="B424" s="7">
        <v>40304132</v>
      </c>
      <c r="C424" s="7">
        <v>22</v>
      </c>
      <c r="D424" s="7">
        <v>40304132</v>
      </c>
      <c r="E424" s="9" t="s">
        <v>445</v>
      </c>
      <c r="F424" s="7" t="s">
        <v>252</v>
      </c>
      <c r="G424" s="10" t="s">
        <v>2167</v>
      </c>
      <c r="H424" s="10">
        <v>1</v>
      </c>
      <c r="I424" s="7"/>
      <c r="J424" s="7" t="s">
        <v>2168</v>
      </c>
      <c r="K424" s="7" t="s">
        <v>2169</v>
      </c>
      <c r="L424" s="7" t="s">
        <v>2168</v>
      </c>
      <c r="M424" s="83"/>
    </row>
    <row r="425" spans="1:13" x14ac:dyDescent="0.3">
      <c r="A425" s="6" t="s">
        <v>6</v>
      </c>
      <c r="B425" s="7">
        <v>40304140</v>
      </c>
      <c r="C425" s="7">
        <v>22</v>
      </c>
      <c r="D425" s="7">
        <v>40304140</v>
      </c>
      <c r="E425" s="9" t="s">
        <v>446</v>
      </c>
      <c r="F425" s="7" t="s">
        <v>252</v>
      </c>
      <c r="G425" s="10" t="s">
        <v>2167</v>
      </c>
      <c r="H425" s="10">
        <v>1</v>
      </c>
      <c r="I425" s="7"/>
      <c r="J425" s="7" t="s">
        <v>2168</v>
      </c>
      <c r="K425" s="7" t="s">
        <v>2169</v>
      </c>
      <c r="L425" s="7" t="s">
        <v>2168</v>
      </c>
      <c r="M425" s="83"/>
    </row>
    <row r="426" spans="1:13" x14ac:dyDescent="0.3">
      <c r="A426" s="6" t="s">
        <v>6</v>
      </c>
      <c r="B426" s="7">
        <v>40304159</v>
      </c>
      <c r="C426" s="7">
        <v>22</v>
      </c>
      <c r="D426" s="7">
        <v>40304159</v>
      </c>
      <c r="E426" s="9" t="s">
        <v>447</v>
      </c>
      <c r="F426" s="7" t="s">
        <v>252</v>
      </c>
      <c r="G426" s="10" t="s">
        <v>2167</v>
      </c>
      <c r="H426" s="10">
        <v>1</v>
      </c>
      <c r="I426" s="7"/>
      <c r="J426" s="7" t="s">
        <v>2168</v>
      </c>
      <c r="K426" s="7" t="s">
        <v>2169</v>
      </c>
      <c r="L426" s="7" t="s">
        <v>2168</v>
      </c>
      <c r="M426" s="83"/>
    </row>
    <row r="427" spans="1:13" x14ac:dyDescent="0.3">
      <c r="A427" s="6" t="s">
        <v>6</v>
      </c>
      <c r="B427" s="7">
        <v>40304167</v>
      </c>
      <c r="C427" s="7">
        <v>22</v>
      </c>
      <c r="D427" s="7">
        <v>40304167</v>
      </c>
      <c r="E427" s="9" t="s">
        <v>448</v>
      </c>
      <c r="F427" s="7" t="s">
        <v>252</v>
      </c>
      <c r="G427" s="10" t="s">
        <v>2167</v>
      </c>
      <c r="H427" s="10">
        <v>1</v>
      </c>
      <c r="I427" s="7"/>
      <c r="J427" s="7" t="s">
        <v>2168</v>
      </c>
      <c r="K427" s="7" t="s">
        <v>2169</v>
      </c>
      <c r="L427" s="7" t="s">
        <v>2168</v>
      </c>
      <c r="M427" s="83"/>
    </row>
    <row r="428" spans="1:13" x14ac:dyDescent="0.3">
      <c r="A428" s="6" t="s">
        <v>6</v>
      </c>
      <c r="B428" s="7">
        <v>40304175</v>
      </c>
      <c r="C428" s="7">
        <v>22</v>
      </c>
      <c r="D428" s="7">
        <v>40304175</v>
      </c>
      <c r="E428" s="9" t="s">
        <v>449</v>
      </c>
      <c r="F428" s="7" t="s">
        <v>252</v>
      </c>
      <c r="G428" s="10" t="s">
        <v>2167</v>
      </c>
      <c r="H428" s="10">
        <v>1</v>
      </c>
      <c r="I428" s="7"/>
      <c r="J428" s="7" t="s">
        <v>2168</v>
      </c>
      <c r="K428" s="7" t="s">
        <v>2169</v>
      </c>
      <c r="L428" s="7" t="s">
        <v>2168</v>
      </c>
      <c r="M428" s="83"/>
    </row>
    <row r="429" spans="1:13" x14ac:dyDescent="0.3">
      <c r="A429" s="6" t="s">
        <v>6</v>
      </c>
      <c r="B429" s="7">
        <v>40304183</v>
      </c>
      <c r="C429" s="7">
        <v>22</v>
      </c>
      <c r="D429" s="7">
        <v>40304183</v>
      </c>
      <c r="E429" s="9" t="s">
        <v>450</v>
      </c>
      <c r="F429" s="7" t="s">
        <v>252</v>
      </c>
      <c r="G429" s="10" t="s">
        <v>2167</v>
      </c>
      <c r="H429" s="10">
        <v>1</v>
      </c>
      <c r="I429" s="7"/>
      <c r="J429" s="7" t="s">
        <v>2168</v>
      </c>
      <c r="K429" s="7" t="s">
        <v>2169</v>
      </c>
      <c r="L429" s="7" t="s">
        <v>2168</v>
      </c>
      <c r="M429" s="83"/>
    </row>
    <row r="430" spans="1:13" x14ac:dyDescent="0.3">
      <c r="A430" s="6" t="s">
        <v>6</v>
      </c>
      <c r="B430" s="7">
        <v>40304191</v>
      </c>
      <c r="C430" s="7">
        <v>22</v>
      </c>
      <c r="D430" s="7">
        <v>40304191</v>
      </c>
      <c r="E430" s="9" t="s">
        <v>451</v>
      </c>
      <c r="F430" s="7" t="s">
        <v>252</v>
      </c>
      <c r="G430" s="10" t="s">
        <v>2167</v>
      </c>
      <c r="H430" s="10">
        <v>1</v>
      </c>
      <c r="I430" s="7"/>
      <c r="J430" s="7" t="s">
        <v>2168</v>
      </c>
      <c r="K430" s="7" t="s">
        <v>2169</v>
      </c>
      <c r="L430" s="7" t="s">
        <v>2168</v>
      </c>
      <c r="M430" s="83"/>
    </row>
    <row r="431" spans="1:13" x14ac:dyDescent="0.3">
      <c r="A431" s="6" t="s">
        <v>6</v>
      </c>
      <c r="B431" s="7">
        <v>40304205</v>
      </c>
      <c r="C431" s="7">
        <v>22</v>
      </c>
      <c r="D431" s="7">
        <v>40304205</v>
      </c>
      <c r="E431" s="9" t="s">
        <v>452</v>
      </c>
      <c r="F431" s="7" t="s">
        <v>252</v>
      </c>
      <c r="G431" s="10" t="s">
        <v>2167</v>
      </c>
      <c r="H431" s="10">
        <v>1</v>
      </c>
      <c r="I431" s="7"/>
      <c r="J431" s="7" t="s">
        <v>2168</v>
      </c>
      <c r="K431" s="7" t="s">
        <v>2169</v>
      </c>
      <c r="L431" s="7" t="s">
        <v>2168</v>
      </c>
      <c r="M431" s="83"/>
    </row>
    <row r="432" spans="1:13" x14ac:dyDescent="0.3">
      <c r="A432" s="6" t="s">
        <v>6</v>
      </c>
      <c r="B432" s="7">
        <v>40304213</v>
      </c>
      <c r="C432" s="7">
        <v>22</v>
      </c>
      <c r="D432" s="7">
        <v>40304213</v>
      </c>
      <c r="E432" s="9" t="s">
        <v>453</v>
      </c>
      <c r="F432" s="7" t="s">
        <v>252</v>
      </c>
      <c r="G432" s="10" t="s">
        <v>2167</v>
      </c>
      <c r="H432" s="10">
        <v>1</v>
      </c>
      <c r="I432" s="7"/>
      <c r="J432" s="7" t="s">
        <v>2168</v>
      </c>
      <c r="K432" s="7" t="s">
        <v>2169</v>
      </c>
      <c r="L432" s="7" t="s">
        <v>2168</v>
      </c>
      <c r="M432" s="83"/>
    </row>
    <row r="433" spans="1:13" x14ac:dyDescent="0.3">
      <c r="A433" s="6" t="s">
        <v>6</v>
      </c>
      <c r="B433" s="7">
        <v>40304221</v>
      </c>
      <c r="C433" s="7">
        <v>22</v>
      </c>
      <c r="D433" s="7">
        <v>40304221</v>
      </c>
      <c r="E433" s="9" t="s">
        <v>454</v>
      </c>
      <c r="F433" s="7" t="s">
        <v>252</v>
      </c>
      <c r="G433" s="10" t="s">
        <v>2167</v>
      </c>
      <c r="H433" s="10">
        <v>1</v>
      </c>
      <c r="I433" s="7"/>
      <c r="J433" s="7" t="s">
        <v>2168</v>
      </c>
      <c r="K433" s="7" t="s">
        <v>2169</v>
      </c>
      <c r="L433" s="7" t="s">
        <v>2168</v>
      </c>
      <c r="M433" s="83"/>
    </row>
    <row r="434" spans="1:13" x14ac:dyDescent="0.3">
      <c r="A434" s="6" t="s">
        <v>6</v>
      </c>
      <c r="B434" s="7">
        <v>40304230</v>
      </c>
      <c r="C434" s="7">
        <v>22</v>
      </c>
      <c r="D434" s="7">
        <v>40304230</v>
      </c>
      <c r="E434" s="9" t="s">
        <v>455</v>
      </c>
      <c r="F434" s="7" t="s">
        <v>252</v>
      </c>
      <c r="G434" s="10" t="s">
        <v>2167</v>
      </c>
      <c r="H434" s="10">
        <v>1</v>
      </c>
      <c r="I434" s="7"/>
      <c r="J434" s="7" t="s">
        <v>2168</v>
      </c>
      <c r="K434" s="7" t="s">
        <v>2169</v>
      </c>
      <c r="L434" s="7" t="s">
        <v>2168</v>
      </c>
      <c r="M434" s="83"/>
    </row>
    <row r="435" spans="1:13" x14ac:dyDescent="0.3">
      <c r="A435" s="6" t="s">
        <v>6</v>
      </c>
      <c r="B435" s="7">
        <v>40304248</v>
      </c>
      <c r="C435" s="7">
        <v>22</v>
      </c>
      <c r="D435" s="7">
        <v>40304248</v>
      </c>
      <c r="E435" s="9" t="s">
        <v>456</v>
      </c>
      <c r="F435" s="7" t="s">
        <v>252</v>
      </c>
      <c r="G435" s="10" t="s">
        <v>2167</v>
      </c>
      <c r="H435" s="10">
        <v>1</v>
      </c>
      <c r="I435" s="7"/>
      <c r="J435" s="7" t="s">
        <v>2168</v>
      </c>
      <c r="K435" s="7" t="s">
        <v>2169</v>
      </c>
      <c r="L435" s="7" t="s">
        <v>2168</v>
      </c>
      <c r="M435" s="83"/>
    </row>
    <row r="436" spans="1:13" ht="27" x14ac:dyDescent="0.3">
      <c r="A436" s="6" t="s">
        <v>6</v>
      </c>
      <c r="B436" s="7">
        <v>40304256</v>
      </c>
      <c r="C436" s="7">
        <v>22</v>
      </c>
      <c r="D436" s="7">
        <v>40304256</v>
      </c>
      <c r="E436" s="9" t="s">
        <v>457</v>
      </c>
      <c r="F436" s="7" t="s">
        <v>252</v>
      </c>
      <c r="G436" s="10" t="s">
        <v>2167</v>
      </c>
      <c r="H436" s="10">
        <v>1</v>
      </c>
      <c r="I436" s="7"/>
      <c r="J436" s="7" t="s">
        <v>2168</v>
      </c>
      <c r="K436" s="7" t="s">
        <v>2169</v>
      </c>
      <c r="L436" s="7" t="s">
        <v>2168</v>
      </c>
      <c r="M436" s="83"/>
    </row>
    <row r="437" spans="1:13" x14ac:dyDescent="0.3">
      <c r="A437" s="6" t="s">
        <v>6</v>
      </c>
      <c r="B437" s="7">
        <v>40304264</v>
      </c>
      <c r="C437" s="7">
        <v>22</v>
      </c>
      <c r="D437" s="7">
        <v>40304264</v>
      </c>
      <c r="E437" s="9" t="s">
        <v>458</v>
      </c>
      <c r="F437" s="7" t="s">
        <v>252</v>
      </c>
      <c r="G437" s="10" t="s">
        <v>2167</v>
      </c>
      <c r="H437" s="10">
        <v>1</v>
      </c>
      <c r="I437" s="7"/>
      <c r="J437" s="7" t="s">
        <v>2168</v>
      </c>
      <c r="K437" s="7" t="s">
        <v>2169</v>
      </c>
      <c r="L437" s="7" t="s">
        <v>2168</v>
      </c>
      <c r="M437" s="83"/>
    </row>
    <row r="438" spans="1:13" x14ac:dyDescent="0.3">
      <c r="A438" s="6" t="s">
        <v>6</v>
      </c>
      <c r="B438" s="7">
        <v>40304272</v>
      </c>
      <c r="C438" s="7">
        <v>22</v>
      </c>
      <c r="D438" s="7">
        <v>40304272</v>
      </c>
      <c r="E438" s="9" t="s">
        <v>459</v>
      </c>
      <c r="F438" s="7" t="s">
        <v>252</v>
      </c>
      <c r="G438" s="10" t="s">
        <v>2167</v>
      </c>
      <c r="H438" s="10">
        <v>1</v>
      </c>
      <c r="I438" s="7"/>
      <c r="J438" s="7" t="s">
        <v>2168</v>
      </c>
      <c r="K438" s="7" t="s">
        <v>2169</v>
      </c>
      <c r="L438" s="7" t="s">
        <v>2168</v>
      </c>
      <c r="M438" s="83"/>
    </row>
    <row r="439" spans="1:13" x14ac:dyDescent="0.3">
      <c r="A439" s="6" t="s">
        <v>6</v>
      </c>
      <c r="B439" s="7">
        <v>40304280</v>
      </c>
      <c r="C439" s="7">
        <v>22</v>
      </c>
      <c r="D439" s="7">
        <v>40304280</v>
      </c>
      <c r="E439" s="9" t="s">
        <v>460</v>
      </c>
      <c r="F439" s="7" t="s">
        <v>252</v>
      </c>
      <c r="G439" s="10" t="s">
        <v>2167</v>
      </c>
      <c r="H439" s="10">
        <v>1</v>
      </c>
      <c r="I439" s="7"/>
      <c r="J439" s="7" t="s">
        <v>2168</v>
      </c>
      <c r="K439" s="7" t="s">
        <v>2169</v>
      </c>
      <c r="L439" s="7" t="s">
        <v>2168</v>
      </c>
      <c r="M439" s="83"/>
    </row>
    <row r="440" spans="1:13" x14ac:dyDescent="0.3">
      <c r="A440" s="6" t="s">
        <v>6</v>
      </c>
      <c r="B440" s="7">
        <v>40304299</v>
      </c>
      <c r="C440" s="7">
        <v>22</v>
      </c>
      <c r="D440" s="7">
        <v>40304299</v>
      </c>
      <c r="E440" s="9" t="s">
        <v>461</v>
      </c>
      <c r="F440" s="7" t="s">
        <v>252</v>
      </c>
      <c r="G440" s="10" t="s">
        <v>2167</v>
      </c>
      <c r="H440" s="10">
        <v>1</v>
      </c>
      <c r="I440" s="7"/>
      <c r="J440" s="7" t="s">
        <v>2168</v>
      </c>
      <c r="K440" s="7" t="s">
        <v>2169</v>
      </c>
      <c r="L440" s="7" t="s">
        <v>2168</v>
      </c>
      <c r="M440" s="83"/>
    </row>
    <row r="441" spans="1:13" x14ac:dyDescent="0.3">
      <c r="A441" s="6" t="s">
        <v>6</v>
      </c>
      <c r="B441" s="7">
        <v>40304302</v>
      </c>
      <c r="C441" s="7">
        <v>22</v>
      </c>
      <c r="D441" s="7">
        <v>40304302</v>
      </c>
      <c r="E441" s="9" t="s">
        <v>462</v>
      </c>
      <c r="F441" s="7" t="s">
        <v>252</v>
      </c>
      <c r="G441" s="10" t="s">
        <v>2167</v>
      </c>
      <c r="H441" s="10">
        <v>1</v>
      </c>
      <c r="I441" s="7"/>
      <c r="J441" s="7" t="s">
        <v>2168</v>
      </c>
      <c r="K441" s="7" t="s">
        <v>2169</v>
      </c>
      <c r="L441" s="7" t="s">
        <v>2168</v>
      </c>
      <c r="M441" s="83"/>
    </row>
    <row r="442" spans="1:13" x14ac:dyDescent="0.3">
      <c r="A442" s="6" t="s">
        <v>6</v>
      </c>
      <c r="B442" s="7">
        <v>40304310</v>
      </c>
      <c r="C442" s="7">
        <v>22</v>
      </c>
      <c r="D442" s="7">
        <v>40304310</v>
      </c>
      <c r="E442" s="9" t="s">
        <v>463</v>
      </c>
      <c r="F442" s="7" t="s">
        <v>252</v>
      </c>
      <c r="G442" s="10" t="s">
        <v>2167</v>
      </c>
      <c r="H442" s="10">
        <v>1</v>
      </c>
      <c r="I442" s="7"/>
      <c r="J442" s="7" t="s">
        <v>2168</v>
      </c>
      <c r="K442" s="7" t="s">
        <v>2169</v>
      </c>
      <c r="L442" s="7" t="s">
        <v>2168</v>
      </c>
      <c r="M442" s="83"/>
    </row>
    <row r="443" spans="1:13" x14ac:dyDescent="0.3">
      <c r="A443" s="6" t="s">
        <v>6</v>
      </c>
      <c r="B443" s="7">
        <v>40304337</v>
      </c>
      <c r="C443" s="7">
        <v>22</v>
      </c>
      <c r="D443" s="7">
        <v>40304337</v>
      </c>
      <c r="E443" s="9" t="s">
        <v>464</v>
      </c>
      <c r="F443" s="7" t="s">
        <v>252</v>
      </c>
      <c r="G443" s="10" t="s">
        <v>2167</v>
      </c>
      <c r="H443" s="10">
        <v>1</v>
      </c>
      <c r="I443" s="7"/>
      <c r="J443" s="7" t="s">
        <v>2168</v>
      </c>
      <c r="K443" s="7" t="s">
        <v>2169</v>
      </c>
      <c r="L443" s="7" t="s">
        <v>2168</v>
      </c>
      <c r="M443" s="83"/>
    </row>
    <row r="444" spans="1:13" x14ac:dyDescent="0.3">
      <c r="A444" s="6" t="s">
        <v>6</v>
      </c>
      <c r="B444" s="7">
        <v>40304345</v>
      </c>
      <c r="C444" s="7">
        <v>22</v>
      </c>
      <c r="D444" s="7">
        <v>40304345</v>
      </c>
      <c r="E444" s="9" t="s">
        <v>465</v>
      </c>
      <c r="F444" s="7" t="s">
        <v>252</v>
      </c>
      <c r="G444" s="10" t="s">
        <v>2167</v>
      </c>
      <c r="H444" s="10">
        <v>1</v>
      </c>
      <c r="I444" s="7"/>
      <c r="J444" s="7" t="s">
        <v>2168</v>
      </c>
      <c r="K444" s="7" t="s">
        <v>2169</v>
      </c>
      <c r="L444" s="7" t="s">
        <v>2168</v>
      </c>
      <c r="M444" s="83"/>
    </row>
    <row r="445" spans="1:13" x14ac:dyDescent="0.3">
      <c r="A445" s="6" t="s">
        <v>6</v>
      </c>
      <c r="B445" s="7">
        <v>40304353</v>
      </c>
      <c r="C445" s="7">
        <v>22</v>
      </c>
      <c r="D445" s="7">
        <v>40304353</v>
      </c>
      <c r="E445" s="9" t="s">
        <v>466</v>
      </c>
      <c r="F445" s="7" t="s">
        <v>252</v>
      </c>
      <c r="G445" s="10" t="s">
        <v>2167</v>
      </c>
      <c r="H445" s="10">
        <v>1</v>
      </c>
      <c r="I445" s="7"/>
      <c r="J445" s="7" t="s">
        <v>2168</v>
      </c>
      <c r="K445" s="7" t="s">
        <v>2169</v>
      </c>
      <c r="L445" s="7" t="s">
        <v>2168</v>
      </c>
      <c r="M445" s="83"/>
    </row>
    <row r="446" spans="1:13" ht="27" x14ac:dyDescent="0.3">
      <c r="A446" s="6" t="s">
        <v>6</v>
      </c>
      <c r="B446" s="7">
        <v>40304361</v>
      </c>
      <c r="C446" s="7">
        <v>22</v>
      </c>
      <c r="D446" s="7">
        <v>40304361</v>
      </c>
      <c r="E446" s="9" t="s">
        <v>467</v>
      </c>
      <c r="F446" s="7" t="s">
        <v>252</v>
      </c>
      <c r="G446" s="10" t="s">
        <v>2167</v>
      </c>
      <c r="H446" s="10">
        <v>1</v>
      </c>
      <c r="I446" s="7"/>
      <c r="J446" s="7" t="s">
        <v>2168</v>
      </c>
      <c r="K446" s="7" t="s">
        <v>2169</v>
      </c>
      <c r="L446" s="7" t="s">
        <v>2168</v>
      </c>
      <c r="M446" s="83"/>
    </row>
    <row r="447" spans="1:13" x14ac:dyDescent="0.3">
      <c r="A447" s="6" t="s">
        <v>6</v>
      </c>
      <c r="B447" s="7">
        <v>40304370</v>
      </c>
      <c r="C447" s="7">
        <v>22</v>
      </c>
      <c r="D447" s="7">
        <v>40304370</v>
      </c>
      <c r="E447" s="9" t="s">
        <v>468</v>
      </c>
      <c r="F447" s="7" t="s">
        <v>252</v>
      </c>
      <c r="G447" s="10" t="s">
        <v>2167</v>
      </c>
      <c r="H447" s="10">
        <v>1</v>
      </c>
      <c r="I447" s="7"/>
      <c r="J447" s="7" t="s">
        <v>2168</v>
      </c>
      <c r="K447" s="7" t="s">
        <v>2169</v>
      </c>
      <c r="L447" s="7" t="s">
        <v>2168</v>
      </c>
      <c r="M447" s="83"/>
    </row>
    <row r="448" spans="1:13" ht="27" x14ac:dyDescent="0.3">
      <c r="A448" s="6" t="s">
        <v>6</v>
      </c>
      <c r="B448" s="7">
        <v>40304388</v>
      </c>
      <c r="C448" s="7">
        <v>22</v>
      </c>
      <c r="D448" s="7">
        <v>40304388</v>
      </c>
      <c r="E448" s="9" t="s">
        <v>469</v>
      </c>
      <c r="F448" s="7" t="s">
        <v>252</v>
      </c>
      <c r="G448" s="10" t="s">
        <v>2167</v>
      </c>
      <c r="H448" s="10">
        <v>1</v>
      </c>
      <c r="I448" s="7"/>
      <c r="J448" s="7" t="s">
        <v>2168</v>
      </c>
      <c r="K448" s="7" t="s">
        <v>2169</v>
      </c>
      <c r="L448" s="7" t="s">
        <v>2168</v>
      </c>
      <c r="M448" s="83"/>
    </row>
    <row r="449" spans="1:13" x14ac:dyDescent="0.3">
      <c r="A449" s="6" t="s">
        <v>6</v>
      </c>
      <c r="B449" s="7">
        <v>40304418</v>
      </c>
      <c r="C449" s="7">
        <v>22</v>
      </c>
      <c r="D449" s="7">
        <v>40304418</v>
      </c>
      <c r="E449" s="9" t="s">
        <v>470</v>
      </c>
      <c r="F449" s="7" t="s">
        <v>252</v>
      </c>
      <c r="G449" s="10" t="s">
        <v>2167</v>
      </c>
      <c r="H449" s="10">
        <v>1</v>
      </c>
      <c r="I449" s="7"/>
      <c r="J449" s="7" t="s">
        <v>2168</v>
      </c>
      <c r="K449" s="7" t="s">
        <v>2169</v>
      </c>
      <c r="L449" s="7" t="s">
        <v>2168</v>
      </c>
      <c r="M449" s="83"/>
    </row>
    <row r="450" spans="1:13" x14ac:dyDescent="0.3">
      <c r="A450" s="6" t="s">
        <v>6</v>
      </c>
      <c r="B450" s="7">
        <v>40304434</v>
      </c>
      <c r="C450" s="7">
        <v>22</v>
      </c>
      <c r="D450" s="7">
        <v>40304434</v>
      </c>
      <c r="E450" s="9" t="s">
        <v>471</v>
      </c>
      <c r="F450" s="7" t="s">
        <v>252</v>
      </c>
      <c r="G450" s="10" t="s">
        <v>2167</v>
      </c>
      <c r="H450" s="10">
        <v>1</v>
      </c>
      <c r="I450" s="7"/>
      <c r="J450" s="7" t="s">
        <v>2168</v>
      </c>
      <c r="K450" s="7" t="s">
        <v>2169</v>
      </c>
      <c r="L450" s="7" t="s">
        <v>2168</v>
      </c>
      <c r="M450" s="83"/>
    </row>
    <row r="451" spans="1:13" x14ac:dyDescent="0.3">
      <c r="A451" s="6" t="s">
        <v>6</v>
      </c>
      <c r="B451" s="7">
        <v>40304450</v>
      </c>
      <c r="C451" s="7">
        <v>22</v>
      </c>
      <c r="D451" s="7">
        <v>40304450</v>
      </c>
      <c r="E451" s="9" t="s">
        <v>472</v>
      </c>
      <c r="F451" s="7" t="s">
        <v>252</v>
      </c>
      <c r="G451" s="10" t="s">
        <v>2167</v>
      </c>
      <c r="H451" s="10">
        <v>1</v>
      </c>
      <c r="I451" s="7"/>
      <c r="J451" s="7" t="s">
        <v>2168</v>
      </c>
      <c r="K451" s="7" t="s">
        <v>2169</v>
      </c>
      <c r="L451" s="7" t="s">
        <v>2168</v>
      </c>
      <c r="M451" s="83"/>
    </row>
    <row r="452" spans="1:13" x14ac:dyDescent="0.3">
      <c r="A452" s="6" t="s">
        <v>6</v>
      </c>
      <c r="B452" s="7">
        <v>40304469</v>
      </c>
      <c r="C452" s="7">
        <v>22</v>
      </c>
      <c r="D452" s="7">
        <v>40304469</v>
      </c>
      <c r="E452" s="9" t="s">
        <v>473</v>
      </c>
      <c r="F452" s="7" t="s">
        <v>252</v>
      </c>
      <c r="G452" s="10" t="s">
        <v>2167</v>
      </c>
      <c r="H452" s="10">
        <v>1</v>
      </c>
      <c r="I452" s="7"/>
      <c r="J452" s="7" t="s">
        <v>2168</v>
      </c>
      <c r="K452" s="7" t="s">
        <v>2169</v>
      </c>
      <c r="L452" s="7" t="s">
        <v>2168</v>
      </c>
      <c r="M452" s="83"/>
    </row>
    <row r="453" spans="1:13" x14ac:dyDescent="0.3">
      <c r="A453" s="6" t="s">
        <v>6</v>
      </c>
      <c r="B453" s="7">
        <v>40304477</v>
      </c>
      <c r="C453" s="7">
        <v>22</v>
      </c>
      <c r="D453" s="7">
        <v>40304477</v>
      </c>
      <c r="E453" s="9" t="s">
        <v>474</v>
      </c>
      <c r="F453" s="7" t="s">
        <v>252</v>
      </c>
      <c r="G453" s="10" t="s">
        <v>2167</v>
      </c>
      <c r="H453" s="10">
        <v>1</v>
      </c>
      <c r="I453" s="7"/>
      <c r="J453" s="7" t="s">
        <v>2168</v>
      </c>
      <c r="K453" s="7" t="s">
        <v>2169</v>
      </c>
      <c r="L453" s="7" t="s">
        <v>2168</v>
      </c>
      <c r="M453" s="83"/>
    </row>
    <row r="454" spans="1:13" x14ac:dyDescent="0.3">
      <c r="A454" s="6" t="s">
        <v>6</v>
      </c>
      <c r="B454" s="7">
        <v>40304485</v>
      </c>
      <c r="C454" s="7">
        <v>22</v>
      </c>
      <c r="D454" s="7">
        <v>40304485</v>
      </c>
      <c r="E454" s="9" t="s">
        <v>475</v>
      </c>
      <c r="F454" s="7" t="s">
        <v>252</v>
      </c>
      <c r="G454" s="10" t="s">
        <v>2167</v>
      </c>
      <c r="H454" s="10">
        <v>1</v>
      </c>
      <c r="I454" s="7"/>
      <c r="J454" s="7" t="s">
        <v>2168</v>
      </c>
      <c r="K454" s="7" t="s">
        <v>2169</v>
      </c>
      <c r="L454" s="7" t="s">
        <v>2168</v>
      </c>
      <c r="M454" s="83"/>
    </row>
    <row r="455" spans="1:13" ht="81" x14ac:dyDescent="0.3">
      <c r="A455" s="6" t="s">
        <v>6</v>
      </c>
      <c r="B455" s="7">
        <v>40304493</v>
      </c>
      <c r="C455" s="7">
        <v>22</v>
      </c>
      <c r="D455" s="7">
        <v>40304493</v>
      </c>
      <c r="E455" s="9" t="s">
        <v>476</v>
      </c>
      <c r="F455" s="7" t="s">
        <v>252</v>
      </c>
      <c r="G455" s="10" t="s">
        <v>2170</v>
      </c>
      <c r="H455" s="10"/>
      <c r="I455" s="7" t="s">
        <v>2239</v>
      </c>
      <c r="J455" s="7" t="s">
        <v>2172</v>
      </c>
      <c r="K455" s="7" t="s">
        <v>2173</v>
      </c>
      <c r="L455" s="7" t="s">
        <v>2174</v>
      </c>
      <c r="M455" s="83"/>
    </row>
    <row r="456" spans="1:13" x14ac:dyDescent="0.3">
      <c r="A456" s="6" t="s">
        <v>6</v>
      </c>
      <c r="B456" s="7">
        <v>40304507</v>
      </c>
      <c r="C456" s="7">
        <v>22</v>
      </c>
      <c r="D456" s="7">
        <v>40304507</v>
      </c>
      <c r="E456" s="9" t="s">
        <v>477</v>
      </c>
      <c r="F456" s="7" t="s">
        <v>252</v>
      </c>
      <c r="G456" s="10" t="s">
        <v>2167</v>
      </c>
      <c r="H456" s="10">
        <v>1</v>
      </c>
      <c r="I456" s="7"/>
      <c r="J456" s="7" t="s">
        <v>2168</v>
      </c>
      <c r="K456" s="7" t="s">
        <v>2169</v>
      </c>
      <c r="L456" s="7" t="s">
        <v>2168</v>
      </c>
      <c r="M456" s="83"/>
    </row>
    <row r="457" spans="1:13" x14ac:dyDescent="0.3">
      <c r="A457" s="6" t="s">
        <v>6</v>
      </c>
      <c r="B457" s="7">
        <v>40304515</v>
      </c>
      <c r="C457" s="7">
        <v>22</v>
      </c>
      <c r="D457" s="7">
        <v>40304515</v>
      </c>
      <c r="E457" s="9" t="s">
        <v>478</v>
      </c>
      <c r="F457" s="7" t="s">
        <v>252</v>
      </c>
      <c r="G457" s="10" t="s">
        <v>2167</v>
      </c>
      <c r="H457" s="10">
        <v>1</v>
      </c>
      <c r="I457" s="7"/>
      <c r="J457" s="7" t="s">
        <v>2168</v>
      </c>
      <c r="K457" s="7" t="s">
        <v>2169</v>
      </c>
      <c r="L457" s="7" t="s">
        <v>2168</v>
      </c>
      <c r="M457" s="83"/>
    </row>
    <row r="458" spans="1:13" ht="27" x14ac:dyDescent="0.3">
      <c r="A458" s="6" t="s">
        <v>6</v>
      </c>
      <c r="B458" s="7">
        <v>40304523</v>
      </c>
      <c r="C458" s="7">
        <v>22</v>
      </c>
      <c r="D458" s="7">
        <v>40304523</v>
      </c>
      <c r="E458" s="9" t="s">
        <v>479</v>
      </c>
      <c r="F458" s="7" t="s">
        <v>252</v>
      </c>
      <c r="G458" s="10" t="s">
        <v>2167</v>
      </c>
      <c r="H458" s="10">
        <v>1</v>
      </c>
      <c r="I458" s="7"/>
      <c r="J458" s="7" t="s">
        <v>2168</v>
      </c>
      <c r="K458" s="7" t="s">
        <v>2169</v>
      </c>
      <c r="L458" s="7" t="s">
        <v>2168</v>
      </c>
      <c r="M458" s="83"/>
    </row>
    <row r="459" spans="1:13" x14ac:dyDescent="0.3">
      <c r="A459" s="6" t="s">
        <v>6</v>
      </c>
      <c r="B459" s="7">
        <v>40304531</v>
      </c>
      <c r="C459" s="7">
        <v>22</v>
      </c>
      <c r="D459" s="7">
        <v>40304531</v>
      </c>
      <c r="E459" s="9" t="s">
        <v>480</v>
      </c>
      <c r="F459" s="7" t="s">
        <v>252</v>
      </c>
      <c r="G459" s="10" t="s">
        <v>2167</v>
      </c>
      <c r="H459" s="10">
        <v>1</v>
      </c>
      <c r="I459" s="7"/>
      <c r="J459" s="7" t="s">
        <v>2168</v>
      </c>
      <c r="K459" s="7" t="s">
        <v>2169</v>
      </c>
      <c r="L459" s="7" t="s">
        <v>2168</v>
      </c>
      <c r="M459" s="83"/>
    </row>
    <row r="460" spans="1:13" x14ac:dyDescent="0.3">
      <c r="A460" s="6" t="s">
        <v>6</v>
      </c>
      <c r="B460" s="7">
        <v>40304540</v>
      </c>
      <c r="C460" s="7">
        <v>22</v>
      </c>
      <c r="D460" s="7">
        <v>40304540</v>
      </c>
      <c r="E460" s="9" t="s">
        <v>481</v>
      </c>
      <c r="F460" s="7" t="s">
        <v>252</v>
      </c>
      <c r="G460" s="10" t="s">
        <v>2167</v>
      </c>
      <c r="H460" s="10">
        <v>1</v>
      </c>
      <c r="I460" s="7"/>
      <c r="J460" s="7" t="s">
        <v>2168</v>
      </c>
      <c r="K460" s="7" t="s">
        <v>2169</v>
      </c>
      <c r="L460" s="7" t="s">
        <v>2168</v>
      </c>
      <c r="M460" s="83"/>
    </row>
    <row r="461" spans="1:13" x14ac:dyDescent="0.3">
      <c r="A461" s="6" t="s">
        <v>6</v>
      </c>
      <c r="B461" s="7">
        <v>40304558</v>
      </c>
      <c r="C461" s="7">
        <v>22</v>
      </c>
      <c r="D461" s="7">
        <v>40304558</v>
      </c>
      <c r="E461" s="9" t="s">
        <v>482</v>
      </c>
      <c r="F461" s="7" t="s">
        <v>252</v>
      </c>
      <c r="G461" s="10" t="s">
        <v>2167</v>
      </c>
      <c r="H461" s="10">
        <v>1</v>
      </c>
      <c r="I461" s="7"/>
      <c r="J461" s="7" t="s">
        <v>2168</v>
      </c>
      <c r="K461" s="7" t="s">
        <v>2169</v>
      </c>
      <c r="L461" s="7" t="s">
        <v>2168</v>
      </c>
      <c r="M461" s="83"/>
    </row>
    <row r="462" spans="1:13" x14ac:dyDescent="0.3">
      <c r="A462" s="6" t="s">
        <v>6</v>
      </c>
      <c r="B462" s="7">
        <v>40304566</v>
      </c>
      <c r="C462" s="7">
        <v>22</v>
      </c>
      <c r="D462" s="7">
        <v>40304566</v>
      </c>
      <c r="E462" s="9" t="s">
        <v>483</v>
      </c>
      <c r="F462" s="7" t="s">
        <v>252</v>
      </c>
      <c r="G462" s="10" t="s">
        <v>2167</v>
      </c>
      <c r="H462" s="10">
        <v>1</v>
      </c>
      <c r="I462" s="7"/>
      <c r="J462" s="7" t="s">
        <v>2168</v>
      </c>
      <c r="K462" s="7" t="s">
        <v>2169</v>
      </c>
      <c r="L462" s="7" t="s">
        <v>2168</v>
      </c>
      <c r="M462" s="83"/>
    </row>
    <row r="463" spans="1:13" x14ac:dyDescent="0.3">
      <c r="A463" s="6" t="s">
        <v>6</v>
      </c>
      <c r="B463" s="7">
        <v>40304574</v>
      </c>
      <c r="C463" s="7">
        <v>22</v>
      </c>
      <c r="D463" s="7">
        <v>40304574</v>
      </c>
      <c r="E463" s="9" t="s">
        <v>484</v>
      </c>
      <c r="F463" s="7" t="s">
        <v>252</v>
      </c>
      <c r="G463" s="10" t="s">
        <v>2167</v>
      </c>
      <c r="H463" s="10">
        <v>1</v>
      </c>
      <c r="I463" s="7"/>
      <c r="J463" s="7" t="s">
        <v>2168</v>
      </c>
      <c r="K463" s="7" t="s">
        <v>2169</v>
      </c>
      <c r="L463" s="7" t="s">
        <v>2168</v>
      </c>
      <c r="M463" s="83"/>
    </row>
    <row r="464" spans="1:13" x14ac:dyDescent="0.3">
      <c r="A464" s="6" t="s">
        <v>6</v>
      </c>
      <c r="B464" s="7">
        <v>40304582</v>
      </c>
      <c r="C464" s="7">
        <v>22</v>
      </c>
      <c r="D464" s="7">
        <v>40304582</v>
      </c>
      <c r="E464" s="9" t="s">
        <v>485</v>
      </c>
      <c r="F464" s="7" t="s">
        <v>252</v>
      </c>
      <c r="G464" s="10" t="s">
        <v>2167</v>
      </c>
      <c r="H464" s="10">
        <v>1</v>
      </c>
      <c r="I464" s="7"/>
      <c r="J464" s="7" t="s">
        <v>2168</v>
      </c>
      <c r="K464" s="7" t="s">
        <v>2169</v>
      </c>
      <c r="L464" s="7" t="s">
        <v>2168</v>
      </c>
      <c r="M464" s="83"/>
    </row>
    <row r="465" spans="1:13" x14ac:dyDescent="0.3">
      <c r="A465" s="6" t="s">
        <v>6</v>
      </c>
      <c r="B465" s="7">
        <v>40304590</v>
      </c>
      <c r="C465" s="7">
        <v>22</v>
      </c>
      <c r="D465" s="7">
        <v>40304590</v>
      </c>
      <c r="E465" s="9" t="s">
        <v>486</v>
      </c>
      <c r="F465" s="7" t="s">
        <v>252</v>
      </c>
      <c r="G465" s="10" t="s">
        <v>2167</v>
      </c>
      <c r="H465" s="10">
        <v>1</v>
      </c>
      <c r="I465" s="7"/>
      <c r="J465" s="7" t="s">
        <v>2168</v>
      </c>
      <c r="K465" s="7" t="s">
        <v>2169</v>
      </c>
      <c r="L465" s="7" t="s">
        <v>2168</v>
      </c>
      <c r="M465" s="83"/>
    </row>
    <row r="466" spans="1:13" x14ac:dyDescent="0.3">
      <c r="A466" s="6" t="s">
        <v>6</v>
      </c>
      <c r="B466" s="7">
        <v>40304612</v>
      </c>
      <c r="C466" s="7">
        <v>22</v>
      </c>
      <c r="D466" s="7">
        <v>40304612</v>
      </c>
      <c r="E466" s="9" t="s">
        <v>487</v>
      </c>
      <c r="F466" s="7" t="s">
        <v>252</v>
      </c>
      <c r="G466" s="10" t="s">
        <v>2167</v>
      </c>
      <c r="H466" s="10">
        <v>1</v>
      </c>
      <c r="I466" s="7"/>
      <c r="J466" s="7" t="s">
        <v>2168</v>
      </c>
      <c r="K466" s="7" t="s">
        <v>2169</v>
      </c>
      <c r="L466" s="7" t="s">
        <v>2168</v>
      </c>
      <c r="M466" s="83"/>
    </row>
    <row r="467" spans="1:13" x14ac:dyDescent="0.3">
      <c r="A467" s="6" t="s">
        <v>6</v>
      </c>
      <c r="B467" s="7">
        <v>40304620</v>
      </c>
      <c r="C467" s="7">
        <v>22</v>
      </c>
      <c r="D467" s="7">
        <v>40304620</v>
      </c>
      <c r="E467" s="9" t="s">
        <v>488</v>
      </c>
      <c r="F467" s="7" t="s">
        <v>252</v>
      </c>
      <c r="G467" s="10" t="s">
        <v>2167</v>
      </c>
      <c r="H467" s="10">
        <v>1</v>
      </c>
      <c r="I467" s="7"/>
      <c r="J467" s="7" t="s">
        <v>2168</v>
      </c>
      <c r="K467" s="7" t="s">
        <v>2169</v>
      </c>
      <c r="L467" s="7" t="s">
        <v>2168</v>
      </c>
      <c r="M467" s="83"/>
    </row>
    <row r="468" spans="1:13" x14ac:dyDescent="0.3">
      <c r="A468" s="6" t="s">
        <v>6</v>
      </c>
      <c r="B468" s="7">
        <v>40304639</v>
      </c>
      <c r="C468" s="7">
        <v>22</v>
      </c>
      <c r="D468" s="7">
        <v>40304639</v>
      </c>
      <c r="E468" s="9" t="s">
        <v>489</v>
      </c>
      <c r="F468" s="7" t="s">
        <v>252</v>
      </c>
      <c r="G468" s="10" t="s">
        <v>2167</v>
      </c>
      <c r="H468" s="10">
        <v>1</v>
      </c>
      <c r="I468" s="7"/>
      <c r="J468" s="7" t="s">
        <v>2168</v>
      </c>
      <c r="K468" s="7" t="s">
        <v>2169</v>
      </c>
      <c r="L468" s="7" t="s">
        <v>2168</v>
      </c>
      <c r="M468" s="83"/>
    </row>
    <row r="469" spans="1:13" x14ac:dyDescent="0.3">
      <c r="A469" s="6" t="s">
        <v>6</v>
      </c>
      <c r="B469" s="7">
        <v>40304647</v>
      </c>
      <c r="C469" s="7">
        <v>22</v>
      </c>
      <c r="D469" s="7">
        <v>40304647</v>
      </c>
      <c r="E469" s="9" t="s">
        <v>490</v>
      </c>
      <c r="F469" s="7" t="s">
        <v>252</v>
      </c>
      <c r="G469" s="10" t="s">
        <v>2167</v>
      </c>
      <c r="H469" s="10">
        <v>1</v>
      </c>
      <c r="I469" s="7"/>
      <c r="J469" s="7" t="s">
        <v>2168</v>
      </c>
      <c r="K469" s="7" t="s">
        <v>2169</v>
      </c>
      <c r="L469" s="7" t="s">
        <v>2168</v>
      </c>
      <c r="M469" s="83"/>
    </row>
    <row r="470" spans="1:13" x14ac:dyDescent="0.3">
      <c r="A470" s="6" t="s">
        <v>6</v>
      </c>
      <c r="B470" s="7">
        <v>40304655</v>
      </c>
      <c r="C470" s="7">
        <v>22</v>
      </c>
      <c r="D470" s="7">
        <v>40304655</v>
      </c>
      <c r="E470" s="9" t="s">
        <v>491</v>
      </c>
      <c r="F470" s="7" t="s">
        <v>252</v>
      </c>
      <c r="G470" s="10" t="s">
        <v>2167</v>
      </c>
      <c r="H470" s="10">
        <v>1</v>
      </c>
      <c r="I470" s="7"/>
      <c r="J470" s="7" t="s">
        <v>2168</v>
      </c>
      <c r="K470" s="7" t="s">
        <v>2169</v>
      </c>
      <c r="L470" s="7" t="s">
        <v>2168</v>
      </c>
      <c r="M470" s="83"/>
    </row>
    <row r="471" spans="1:13" ht="27" x14ac:dyDescent="0.3">
      <c r="A471" s="6" t="s">
        <v>6</v>
      </c>
      <c r="B471" s="7">
        <v>40304671</v>
      </c>
      <c r="C471" s="7">
        <v>22</v>
      </c>
      <c r="D471" s="7">
        <v>40304671</v>
      </c>
      <c r="E471" s="9" t="s">
        <v>492</v>
      </c>
      <c r="F471" s="7" t="s">
        <v>252</v>
      </c>
      <c r="G471" s="10" t="s">
        <v>2167</v>
      </c>
      <c r="H471" s="10">
        <v>1</v>
      </c>
      <c r="I471" s="7"/>
      <c r="J471" s="7" t="s">
        <v>2168</v>
      </c>
      <c r="K471" s="7" t="s">
        <v>2169</v>
      </c>
      <c r="L471" s="7" t="s">
        <v>2168</v>
      </c>
      <c r="M471" s="83"/>
    </row>
    <row r="472" spans="1:13" x14ac:dyDescent="0.3">
      <c r="A472" s="6" t="s">
        <v>6</v>
      </c>
      <c r="B472" s="7">
        <v>40304680</v>
      </c>
      <c r="C472" s="7">
        <v>22</v>
      </c>
      <c r="D472" s="7">
        <v>40304680</v>
      </c>
      <c r="E472" s="9" t="s">
        <v>493</v>
      </c>
      <c r="F472" s="7" t="s">
        <v>252</v>
      </c>
      <c r="G472" s="10" t="s">
        <v>2167</v>
      </c>
      <c r="H472" s="10">
        <v>1</v>
      </c>
      <c r="I472" s="7"/>
      <c r="J472" s="7" t="s">
        <v>2168</v>
      </c>
      <c r="K472" s="7" t="s">
        <v>2169</v>
      </c>
      <c r="L472" s="7" t="s">
        <v>2168</v>
      </c>
      <c r="M472" s="83"/>
    </row>
    <row r="473" spans="1:13" x14ac:dyDescent="0.3">
      <c r="A473" s="6" t="s">
        <v>6</v>
      </c>
      <c r="B473" s="7">
        <v>40304698</v>
      </c>
      <c r="C473" s="7">
        <v>22</v>
      </c>
      <c r="D473" s="7">
        <v>40304698</v>
      </c>
      <c r="E473" s="9" t="s">
        <v>494</v>
      </c>
      <c r="F473" s="7" t="s">
        <v>252</v>
      </c>
      <c r="G473" s="10" t="s">
        <v>2167</v>
      </c>
      <c r="H473" s="10">
        <v>1</v>
      </c>
      <c r="I473" s="7"/>
      <c r="J473" s="7" t="s">
        <v>2168</v>
      </c>
      <c r="K473" s="7" t="s">
        <v>2169</v>
      </c>
      <c r="L473" s="7" t="s">
        <v>2168</v>
      </c>
      <c r="M473" s="83"/>
    </row>
    <row r="474" spans="1:13" x14ac:dyDescent="0.3">
      <c r="A474" s="6" t="s">
        <v>6</v>
      </c>
      <c r="B474" s="7">
        <v>40304701</v>
      </c>
      <c r="C474" s="7">
        <v>22</v>
      </c>
      <c r="D474" s="7">
        <v>40304701</v>
      </c>
      <c r="E474" s="9" t="s">
        <v>495</v>
      </c>
      <c r="F474" s="7" t="s">
        <v>252</v>
      </c>
      <c r="G474" s="10" t="s">
        <v>2170</v>
      </c>
      <c r="H474" s="10"/>
      <c r="I474" s="7" t="s">
        <v>2186</v>
      </c>
      <c r="J474" s="7" t="s">
        <v>2172</v>
      </c>
      <c r="K474" s="7" t="s">
        <v>2173</v>
      </c>
      <c r="L474" s="7" t="s">
        <v>2174</v>
      </c>
      <c r="M474" s="83"/>
    </row>
    <row r="475" spans="1:13" x14ac:dyDescent="0.3">
      <c r="A475" s="6" t="s">
        <v>6</v>
      </c>
      <c r="B475" s="7">
        <v>40304710</v>
      </c>
      <c r="C475" s="7">
        <v>22</v>
      </c>
      <c r="D475" s="7">
        <v>40304710</v>
      </c>
      <c r="E475" s="9" t="s">
        <v>496</v>
      </c>
      <c r="F475" s="7" t="s">
        <v>252</v>
      </c>
      <c r="G475" s="10" t="s">
        <v>2170</v>
      </c>
      <c r="H475" s="10"/>
      <c r="I475" s="7" t="s">
        <v>2186</v>
      </c>
      <c r="J475" s="7" t="s">
        <v>2172</v>
      </c>
      <c r="K475" s="7" t="s">
        <v>2173</v>
      </c>
      <c r="L475" s="7" t="s">
        <v>2174</v>
      </c>
      <c r="M475" s="83"/>
    </row>
    <row r="476" spans="1:13" ht="27" x14ac:dyDescent="0.3">
      <c r="A476" s="6" t="s">
        <v>6</v>
      </c>
      <c r="B476" s="7">
        <v>40304728</v>
      </c>
      <c r="C476" s="7">
        <v>22</v>
      </c>
      <c r="D476" s="7">
        <v>40304728</v>
      </c>
      <c r="E476" s="9" t="s">
        <v>497</v>
      </c>
      <c r="F476" s="7" t="s">
        <v>252</v>
      </c>
      <c r="G476" s="10" t="s">
        <v>2170</v>
      </c>
      <c r="H476" s="10"/>
      <c r="I476" s="7" t="s">
        <v>2186</v>
      </c>
      <c r="J476" s="7" t="s">
        <v>2172</v>
      </c>
      <c r="K476" s="7" t="s">
        <v>2173</v>
      </c>
      <c r="L476" s="7" t="s">
        <v>2174</v>
      </c>
      <c r="M476" s="83"/>
    </row>
    <row r="477" spans="1:13" ht="27" x14ac:dyDescent="0.3">
      <c r="A477" s="6" t="s">
        <v>6</v>
      </c>
      <c r="B477" s="7">
        <v>40304736</v>
      </c>
      <c r="C477" s="7">
        <v>22</v>
      </c>
      <c r="D477" s="7">
        <v>40304736</v>
      </c>
      <c r="E477" s="9" t="s">
        <v>498</v>
      </c>
      <c r="F477" s="7" t="s">
        <v>252</v>
      </c>
      <c r="G477" s="10" t="s">
        <v>2170</v>
      </c>
      <c r="H477" s="10"/>
      <c r="I477" s="7" t="s">
        <v>2186</v>
      </c>
      <c r="J477" s="7" t="s">
        <v>2172</v>
      </c>
      <c r="K477" s="7" t="s">
        <v>2173</v>
      </c>
      <c r="L477" s="7" t="s">
        <v>2174</v>
      </c>
      <c r="M477" s="83"/>
    </row>
    <row r="478" spans="1:13" x14ac:dyDescent="0.3">
      <c r="A478" s="6" t="s">
        <v>6</v>
      </c>
      <c r="B478" s="7">
        <v>40304752</v>
      </c>
      <c r="C478" s="7">
        <v>22</v>
      </c>
      <c r="D478" s="7">
        <v>40304752</v>
      </c>
      <c r="E478" s="9" t="s">
        <v>499</v>
      </c>
      <c r="F478" s="7" t="s">
        <v>252</v>
      </c>
      <c r="G478" s="10" t="s">
        <v>2167</v>
      </c>
      <c r="H478" s="10">
        <v>1</v>
      </c>
      <c r="I478" s="7"/>
      <c r="J478" s="7" t="s">
        <v>2168</v>
      </c>
      <c r="K478" s="7" t="s">
        <v>2169</v>
      </c>
      <c r="L478" s="7" t="s">
        <v>2168</v>
      </c>
      <c r="M478" s="83"/>
    </row>
    <row r="479" spans="1:13" ht="40.5" x14ac:dyDescent="0.3">
      <c r="A479" s="6" t="s">
        <v>6</v>
      </c>
      <c r="B479" s="7">
        <v>40304760</v>
      </c>
      <c r="C479" s="7">
        <v>22</v>
      </c>
      <c r="D479" s="7">
        <v>40304760</v>
      </c>
      <c r="E479" s="9" t="s">
        <v>500</v>
      </c>
      <c r="F479" s="7" t="s">
        <v>252</v>
      </c>
      <c r="G479" s="10" t="s">
        <v>2170</v>
      </c>
      <c r="H479" s="10"/>
      <c r="I479" s="7" t="s">
        <v>2240</v>
      </c>
      <c r="J479" s="7" t="s">
        <v>2172</v>
      </c>
      <c r="K479" s="7" t="s">
        <v>2173</v>
      </c>
      <c r="L479" s="7" t="s">
        <v>2174</v>
      </c>
      <c r="M479" s="83"/>
    </row>
    <row r="480" spans="1:13" x14ac:dyDescent="0.3">
      <c r="A480" s="6" t="s">
        <v>6</v>
      </c>
      <c r="B480" s="7">
        <v>40304787</v>
      </c>
      <c r="C480" s="7">
        <v>22</v>
      </c>
      <c r="D480" s="7">
        <v>40304787</v>
      </c>
      <c r="E480" s="9" t="s">
        <v>501</v>
      </c>
      <c r="F480" s="7" t="s">
        <v>252</v>
      </c>
      <c r="G480" s="10" t="s">
        <v>2167</v>
      </c>
      <c r="H480" s="10">
        <v>1</v>
      </c>
      <c r="I480" s="7"/>
      <c r="J480" s="7" t="s">
        <v>2168</v>
      </c>
      <c r="K480" s="7" t="s">
        <v>2169</v>
      </c>
      <c r="L480" s="7" t="s">
        <v>2168</v>
      </c>
      <c r="M480" s="83"/>
    </row>
    <row r="481" spans="1:13" x14ac:dyDescent="0.3">
      <c r="A481" s="6" t="s">
        <v>6</v>
      </c>
      <c r="B481" s="7">
        <v>40304809</v>
      </c>
      <c r="C481" s="7">
        <v>22</v>
      </c>
      <c r="D481" s="7">
        <v>40304809</v>
      </c>
      <c r="E481" s="9" t="s">
        <v>502</v>
      </c>
      <c r="F481" s="7" t="s">
        <v>252</v>
      </c>
      <c r="G481" s="10" t="s">
        <v>2167</v>
      </c>
      <c r="H481" s="10">
        <v>1</v>
      </c>
      <c r="I481" s="7"/>
      <c r="J481" s="7" t="s">
        <v>2168</v>
      </c>
      <c r="K481" s="7" t="s">
        <v>2169</v>
      </c>
      <c r="L481" s="7" t="s">
        <v>2168</v>
      </c>
      <c r="M481" s="83"/>
    </row>
    <row r="482" spans="1:13" x14ac:dyDescent="0.3">
      <c r="A482" s="6" t="s">
        <v>6</v>
      </c>
      <c r="B482" s="7">
        <v>40304817</v>
      </c>
      <c r="C482" s="7">
        <v>22</v>
      </c>
      <c r="D482" s="7">
        <v>40304817</v>
      </c>
      <c r="E482" s="9" t="s">
        <v>503</v>
      </c>
      <c r="F482" s="7" t="s">
        <v>252</v>
      </c>
      <c r="G482" s="10" t="s">
        <v>2167</v>
      </c>
      <c r="H482" s="10">
        <v>1</v>
      </c>
      <c r="I482" s="7"/>
      <c r="J482" s="7" t="s">
        <v>2168</v>
      </c>
      <c r="K482" s="7" t="s">
        <v>2169</v>
      </c>
      <c r="L482" s="7" t="s">
        <v>2168</v>
      </c>
      <c r="M482" s="83"/>
    </row>
    <row r="483" spans="1:13" x14ac:dyDescent="0.3">
      <c r="A483" s="6" t="s">
        <v>6</v>
      </c>
      <c r="B483" s="7">
        <v>40304825</v>
      </c>
      <c r="C483" s="7">
        <v>22</v>
      </c>
      <c r="D483" s="7">
        <v>40304825</v>
      </c>
      <c r="E483" s="9" t="s">
        <v>504</v>
      </c>
      <c r="F483" s="7" t="s">
        <v>252</v>
      </c>
      <c r="G483" s="10" t="s">
        <v>2167</v>
      </c>
      <c r="H483" s="10">
        <v>1</v>
      </c>
      <c r="I483" s="7"/>
      <c r="J483" s="7" t="s">
        <v>2168</v>
      </c>
      <c r="K483" s="7" t="s">
        <v>2169</v>
      </c>
      <c r="L483" s="7" t="s">
        <v>2168</v>
      </c>
      <c r="M483" s="83"/>
    </row>
    <row r="484" spans="1:13" ht="40.5" x14ac:dyDescent="0.3">
      <c r="A484" s="6" t="s">
        <v>6</v>
      </c>
      <c r="B484" s="7">
        <v>40304850</v>
      </c>
      <c r="C484" s="7">
        <v>22</v>
      </c>
      <c r="D484" s="7">
        <v>40304850</v>
      </c>
      <c r="E484" s="9" t="s">
        <v>505</v>
      </c>
      <c r="F484" s="7" t="s">
        <v>252</v>
      </c>
      <c r="G484" s="10" t="s">
        <v>2167</v>
      </c>
      <c r="H484" s="10">
        <v>1</v>
      </c>
      <c r="I484" s="7"/>
      <c r="J484" s="7" t="s">
        <v>2168</v>
      </c>
      <c r="K484" s="7" t="s">
        <v>2169</v>
      </c>
      <c r="L484" s="7" t="s">
        <v>2168</v>
      </c>
      <c r="M484" s="83"/>
    </row>
    <row r="485" spans="1:13" x14ac:dyDescent="0.3">
      <c r="A485" s="6" t="s">
        <v>6</v>
      </c>
      <c r="B485" s="7">
        <v>40304876</v>
      </c>
      <c r="C485" s="7">
        <v>22</v>
      </c>
      <c r="D485" s="7">
        <v>40304876</v>
      </c>
      <c r="E485" s="9" t="s">
        <v>506</v>
      </c>
      <c r="F485" s="7" t="s">
        <v>252</v>
      </c>
      <c r="G485" s="10" t="s">
        <v>2167</v>
      </c>
      <c r="H485" s="10">
        <v>1</v>
      </c>
      <c r="I485" s="7"/>
      <c r="J485" s="7" t="s">
        <v>2168</v>
      </c>
      <c r="K485" s="7" t="s">
        <v>2169</v>
      </c>
      <c r="L485" s="7" t="s">
        <v>2168</v>
      </c>
      <c r="M485" s="83"/>
    </row>
    <row r="486" spans="1:13" x14ac:dyDescent="0.3">
      <c r="A486" s="6" t="s">
        <v>6</v>
      </c>
      <c r="B486" s="7">
        <v>40304884</v>
      </c>
      <c r="C486" s="7">
        <v>22</v>
      </c>
      <c r="D486" s="7">
        <v>40304884</v>
      </c>
      <c r="E486" s="9" t="s">
        <v>507</v>
      </c>
      <c r="F486" s="7" t="s">
        <v>252</v>
      </c>
      <c r="G486" s="10" t="s">
        <v>2167</v>
      </c>
      <c r="H486" s="10">
        <v>1</v>
      </c>
      <c r="I486" s="7"/>
      <c r="J486" s="7" t="s">
        <v>2168</v>
      </c>
      <c r="K486" s="7" t="s">
        <v>2169</v>
      </c>
      <c r="L486" s="7" t="s">
        <v>2168</v>
      </c>
      <c r="M486" s="83"/>
    </row>
    <row r="487" spans="1:13" x14ac:dyDescent="0.3">
      <c r="A487" s="6" t="s">
        <v>6</v>
      </c>
      <c r="B487" s="7">
        <v>40304892</v>
      </c>
      <c r="C487" s="7">
        <v>22</v>
      </c>
      <c r="D487" s="7">
        <v>40304892</v>
      </c>
      <c r="E487" s="9" t="s">
        <v>508</v>
      </c>
      <c r="F487" s="7" t="s">
        <v>252</v>
      </c>
      <c r="G487" s="10" t="s">
        <v>2167</v>
      </c>
      <c r="H487" s="10">
        <v>1</v>
      </c>
      <c r="I487" s="7"/>
      <c r="J487" s="7" t="s">
        <v>2168</v>
      </c>
      <c r="K487" s="7" t="s">
        <v>2169</v>
      </c>
      <c r="L487" s="7" t="s">
        <v>2168</v>
      </c>
      <c r="M487" s="83"/>
    </row>
    <row r="488" spans="1:13" ht="27" x14ac:dyDescent="0.3">
      <c r="A488" s="6" t="s">
        <v>6</v>
      </c>
      <c r="B488" s="7">
        <v>40304906</v>
      </c>
      <c r="C488" s="7">
        <v>22</v>
      </c>
      <c r="D488" s="7">
        <v>40304906</v>
      </c>
      <c r="E488" s="9" t="s">
        <v>509</v>
      </c>
      <c r="F488" s="7" t="s">
        <v>252</v>
      </c>
      <c r="G488" s="10" t="s">
        <v>2170</v>
      </c>
      <c r="H488" s="10"/>
      <c r="I488" s="7" t="s">
        <v>2231</v>
      </c>
      <c r="J488" s="7" t="s">
        <v>2203</v>
      </c>
      <c r="K488" s="7" t="s">
        <v>2203</v>
      </c>
      <c r="L488" s="7" t="s">
        <v>2199</v>
      </c>
      <c r="M488" s="83"/>
    </row>
    <row r="489" spans="1:13" x14ac:dyDescent="0.3">
      <c r="A489" s="6" t="s">
        <v>6</v>
      </c>
      <c r="B489" s="7">
        <v>40304914</v>
      </c>
      <c r="C489" s="7">
        <v>22</v>
      </c>
      <c r="D489" s="7">
        <v>40304914</v>
      </c>
      <c r="E489" s="9" t="s">
        <v>510</v>
      </c>
      <c r="F489" s="7" t="s">
        <v>252</v>
      </c>
      <c r="G489" s="10" t="s">
        <v>2167</v>
      </c>
      <c r="H489" s="10">
        <v>1</v>
      </c>
      <c r="I489" s="7"/>
      <c r="J489" s="7" t="s">
        <v>2168</v>
      </c>
      <c r="K489" s="7" t="s">
        <v>2169</v>
      </c>
      <c r="L489" s="7" t="s">
        <v>2168</v>
      </c>
      <c r="M489" s="83"/>
    </row>
    <row r="490" spans="1:13" ht="40.5" x14ac:dyDescent="0.3">
      <c r="A490" s="6" t="s">
        <v>6</v>
      </c>
      <c r="B490" s="7">
        <v>40304922</v>
      </c>
      <c r="C490" s="7">
        <v>22</v>
      </c>
      <c r="D490" s="7">
        <v>40304922</v>
      </c>
      <c r="E490" s="9" t="s">
        <v>511</v>
      </c>
      <c r="F490" s="7" t="s">
        <v>252</v>
      </c>
      <c r="G490" s="10" t="s">
        <v>2167</v>
      </c>
      <c r="H490" s="10">
        <v>1</v>
      </c>
      <c r="I490" s="7"/>
      <c r="J490" s="7" t="s">
        <v>2168</v>
      </c>
      <c r="K490" s="7" t="s">
        <v>2169</v>
      </c>
      <c r="L490" s="7" t="s">
        <v>2168</v>
      </c>
      <c r="M490" s="83"/>
    </row>
    <row r="491" spans="1:13" x14ac:dyDescent="0.3">
      <c r="A491" s="6" t="s">
        <v>6</v>
      </c>
      <c r="B491" s="7">
        <v>40304930</v>
      </c>
      <c r="C491" s="7">
        <v>22</v>
      </c>
      <c r="D491" s="7">
        <v>40304930</v>
      </c>
      <c r="E491" s="9" t="s">
        <v>512</v>
      </c>
      <c r="F491" s="7" t="s">
        <v>252</v>
      </c>
      <c r="G491" s="10" t="s">
        <v>2167</v>
      </c>
      <c r="H491" s="10">
        <v>1</v>
      </c>
      <c r="I491" s="7"/>
      <c r="J491" s="7" t="s">
        <v>2168</v>
      </c>
      <c r="K491" s="7" t="s">
        <v>2169</v>
      </c>
      <c r="L491" s="7" t="s">
        <v>2168</v>
      </c>
      <c r="M491" s="83"/>
    </row>
    <row r="492" spans="1:13" x14ac:dyDescent="0.3">
      <c r="A492" s="6" t="s">
        <v>6</v>
      </c>
      <c r="B492" s="7">
        <v>40304949</v>
      </c>
      <c r="C492" s="7">
        <v>22</v>
      </c>
      <c r="D492" s="7">
        <v>40304949</v>
      </c>
      <c r="E492" s="9" t="s">
        <v>513</v>
      </c>
      <c r="F492" s="7" t="s">
        <v>252</v>
      </c>
      <c r="G492" s="10" t="s">
        <v>2167</v>
      </c>
      <c r="H492" s="10">
        <v>1</v>
      </c>
      <c r="I492" s="7"/>
      <c r="J492" s="7" t="s">
        <v>2168</v>
      </c>
      <c r="K492" s="7" t="s">
        <v>2169</v>
      </c>
      <c r="L492" s="7" t="s">
        <v>2168</v>
      </c>
      <c r="M492" s="83"/>
    </row>
    <row r="493" spans="1:13" ht="27" x14ac:dyDescent="0.3">
      <c r="A493" s="6" t="s">
        <v>6</v>
      </c>
      <c r="B493" s="7">
        <v>40304973</v>
      </c>
      <c r="C493" s="7">
        <v>22</v>
      </c>
      <c r="D493" s="7">
        <v>40304973</v>
      </c>
      <c r="E493" s="9" t="s">
        <v>514</v>
      </c>
      <c r="F493" s="7" t="s">
        <v>252</v>
      </c>
      <c r="G493" s="10" t="s">
        <v>2170</v>
      </c>
      <c r="H493" s="10"/>
      <c r="I493" s="7" t="s">
        <v>2241</v>
      </c>
      <c r="J493" s="7" t="s">
        <v>2172</v>
      </c>
      <c r="K493" s="7" t="s">
        <v>2173</v>
      </c>
      <c r="L493" s="7" t="s">
        <v>2174</v>
      </c>
      <c r="M493" s="83"/>
    </row>
    <row r="494" spans="1:13" x14ac:dyDescent="0.3">
      <c r="A494" s="6" t="s">
        <v>6</v>
      </c>
      <c r="B494" s="7">
        <v>40305015</v>
      </c>
      <c r="C494" s="7">
        <v>22</v>
      </c>
      <c r="D494" s="7">
        <v>40305015</v>
      </c>
      <c r="E494" s="9" t="s">
        <v>515</v>
      </c>
      <c r="F494" s="7" t="s">
        <v>252</v>
      </c>
      <c r="G494" s="10" t="s">
        <v>2170</v>
      </c>
      <c r="H494" s="10"/>
      <c r="I494" s="7" t="s">
        <v>2175</v>
      </c>
      <c r="J494" s="7" t="s">
        <v>2225</v>
      </c>
      <c r="K494" s="7" t="s">
        <v>2219</v>
      </c>
      <c r="L494" s="7" t="s">
        <v>2187</v>
      </c>
      <c r="M494" s="83"/>
    </row>
    <row r="495" spans="1:13" ht="27" x14ac:dyDescent="0.3">
      <c r="A495" s="6" t="s">
        <v>6</v>
      </c>
      <c r="B495" s="7">
        <v>40305066</v>
      </c>
      <c r="C495" s="7">
        <v>22</v>
      </c>
      <c r="D495" s="7">
        <v>40305066</v>
      </c>
      <c r="E495" s="9" t="s">
        <v>516</v>
      </c>
      <c r="F495" s="7" t="s">
        <v>252</v>
      </c>
      <c r="G495" s="10" t="s">
        <v>2167</v>
      </c>
      <c r="H495" s="10">
        <v>1</v>
      </c>
      <c r="I495" s="7"/>
      <c r="J495" s="7" t="s">
        <v>2168</v>
      </c>
      <c r="K495" s="7" t="s">
        <v>2169</v>
      </c>
      <c r="L495" s="7" t="s">
        <v>2168</v>
      </c>
      <c r="M495" s="83"/>
    </row>
    <row r="496" spans="1:13" x14ac:dyDescent="0.3">
      <c r="A496" s="6" t="s">
        <v>6</v>
      </c>
      <c r="B496" s="7">
        <v>40305074</v>
      </c>
      <c r="C496" s="7">
        <v>22</v>
      </c>
      <c r="D496" s="7">
        <v>40305074</v>
      </c>
      <c r="E496" s="9" t="s">
        <v>517</v>
      </c>
      <c r="F496" s="7" t="s">
        <v>252</v>
      </c>
      <c r="G496" s="10" t="s">
        <v>2167</v>
      </c>
      <c r="H496" s="10">
        <v>1</v>
      </c>
      <c r="I496" s="7"/>
      <c r="J496" s="7" t="s">
        <v>2168</v>
      </c>
      <c r="K496" s="7" t="s">
        <v>2169</v>
      </c>
      <c r="L496" s="7" t="s">
        <v>2168</v>
      </c>
      <c r="M496" s="83"/>
    </row>
    <row r="497" spans="1:13" x14ac:dyDescent="0.3">
      <c r="A497" s="6" t="s">
        <v>6</v>
      </c>
      <c r="B497" s="7">
        <v>40305082</v>
      </c>
      <c r="C497" s="7">
        <v>22</v>
      </c>
      <c r="D497" s="7">
        <v>40305082</v>
      </c>
      <c r="E497" s="9" t="s">
        <v>518</v>
      </c>
      <c r="F497" s="7" t="s">
        <v>252</v>
      </c>
      <c r="G497" s="10" t="s">
        <v>2167</v>
      </c>
      <c r="H497" s="10">
        <v>1</v>
      </c>
      <c r="I497" s="7"/>
      <c r="J497" s="7" t="s">
        <v>2168</v>
      </c>
      <c r="K497" s="7" t="s">
        <v>2169</v>
      </c>
      <c r="L497" s="7" t="s">
        <v>2168</v>
      </c>
      <c r="M497" s="83"/>
    </row>
    <row r="498" spans="1:13" x14ac:dyDescent="0.3">
      <c r="A498" s="6" t="s">
        <v>6</v>
      </c>
      <c r="B498" s="7">
        <v>40305090</v>
      </c>
      <c r="C498" s="7">
        <v>22</v>
      </c>
      <c r="D498" s="7">
        <v>40305090</v>
      </c>
      <c r="E498" s="9" t="s">
        <v>519</v>
      </c>
      <c r="F498" s="7" t="s">
        <v>252</v>
      </c>
      <c r="G498" s="10" t="s">
        <v>2167</v>
      </c>
      <c r="H498" s="10">
        <v>1</v>
      </c>
      <c r="I498" s="7"/>
      <c r="J498" s="7" t="s">
        <v>2168</v>
      </c>
      <c r="K498" s="7" t="s">
        <v>2169</v>
      </c>
      <c r="L498" s="7" t="s">
        <v>2168</v>
      </c>
      <c r="M498" s="83"/>
    </row>
    <row r="499" spans="1:13" x14ac:dyDescent="0.3">
      <c r="A499" s="6" t="s">
        <v>6</v>
      </c>
      <c r="B499" s="7">
        <v>40305112</v>
      </c>
      <c r="C499" s="7">
        <v>22</v>
      </c>
      <c r="D499" s="7">
        <v>40305112</v>
      </c>
      <c r="E499" s="9" t="s">
        <v>520</v>
      </c>
      <c r="F499" s="7" t="s">
        <v>252</v>
      </c>
      <c r="G499" s="10" t="s">
        <v>2167</v>
      </c>
      <c r="H499" s="10">
        <v>1</v>
      </c>
      <c r="I499" s="7"/>
      <c r="J499" s="7" t="s">
        <v>2168</v>
      </c>
      <c r="K499" s="7" t="s">
        <v>2169</v>
      </c>
      <c r="L499" s="7" t="s">
        <v>2168</v>
      </c>
      <c r="M499" s="83"/>
    </row>
    <row r="500" spans="1:13" x14ac:dyDescent="0.3">
      <c r="A500" s="6" t="s">
        <v>6</v>
      </c>
      <c r="B500" s="7">
        <v>40305120</v>
      </c>
      <c r="C500" s="7">
        <v>22</v>
      </c>
      <c r="D500" s="7">
        <v>40305120</v>
      </c>
      <c r="E500" s="9" t="s">
        <v>521</v>
      </c>
      <c r="F500" s="7" t="s">
        <v>252</v>
      </c>
      <c r="G500" s="10" t="s">
        <v>2167</v>
      </c>
      <c r="H500" s="10">
        <v>1</v>
      </c>
      <c r="I500" s="7"/>
      <c r="J500" s="7" t="s">
        <v>2168</v>
      </c>
      <c r="K500" s="7" t="s">
        <v>2169</v>
      </c>
      <c r="L500" s="7" t="s">
        <v>2168</v>
      </c>
      <c r="M500" s="83"/>
    </row>
    <row r="501" spans="1:13" x14ac:dyDescent="0.3">
      <c r="A501" s="6" t="s">
        <v>6</v>
      </c>
      <c r="B501" s="7">
        <v>40305163</v>
      </c>
      <c r="C501" s="7">
        <v>22</v>
      </c>
      <c r="D501" s="7">
        <v>40305163</v>
      </c>
      <c r="E501" s="9" t="s">
        <v>522</v>
      </c>
      <c r="F501" s="7" t="s">
        <v>252</v>
      </c>
      <c r="G501" s="10" t="s">
        <v>2167</v>
      </c>
      <c r="H501" s="10">
        <v>1</v>
      </c>
      <c r="I501" s="7"/>
      <c r="J501" s="7" t="s">
        <v>2168</v>
      </c>
      <c r="K501" s="7" t="s">
        <v>2169</v>
      </c>
      <c r="L501" s="7" t="s">
        <v>2168</v>
      </c>
      <c r="M501" s="83"/>
    </row>
    <row r="502" spans="1:13" x14ac:dyDescent="0.3">
      <c r="A502" s="6" t="s">
        <v>6</v>
      </c>
      <c r="B502" s="7">
        <v>40305210</v>
      </c>
      <c r="C502" s="7">
        <v>22</v>
      </c>
      <c r="D502" s="7">
        <v>40305210</v>
      </c>
      <c r="E502" s="9" t="s">
        <v>523</v>
      </c>
      <c r="F502" s="7" t="s">
        <v>252</v>
      </c>
      <c r="G502" s="10" t="s">
        <v>2167</v>
      </c>
      <c r="H502" s="10">
        <v>1</v>
      </c>
      <c r="I502" s="7"/>
      <c r="J502" s="7" t="s">
        <v>2168</v>
      </c>
      <c r="K502" s="7" t="s">
        <v>2169</v>
      </c>
      <c r="L502" s="7" t="s">
        <v>2168</v>
      </c>
      <c r="M502" s="83"/>
    </row>
    <row r="503" spans="1:13" x14ac:dyDescent="0.3">
      <c r="A503" s="6" t="s">
        <v>6</v>
      </c>
      <c r="B503" s="7">
        <v>40305228</v>
      </c>
      <c r="C503" s="7">
        <v>22</v>
      </c>
      <c r="D503" s="7">
        <v>40305228</v>
      </c>
      <c r="E503" s="9" t="s">
        <v>524</v>
      </c>
      <c r="F503" s="7" t="s">
        <v>252</v>
      </c>
      <c r="G503" s="10" t="s">
        <v>2167</v>
      </c>
      <c r="H503" s="10">
        <v>1</v>
      </c>
      <c r="I503" s="7"/>
      <c r="J503" s="7" t="s">
        <v>2168</v>
      </c>
      <c r="K503" s="7" t="s">
        <v>2169</v>
      </c>
      <c r="L503" s="7" t="s">
        <v>2168</v>
      </c>
      <c r="M503" s="83"/>
    </row>
    <row r="504" spans="1:13" x14ac:dyDescent="0.3">
      <c r="A504" s="6" t="s">
        <v>6</v>
      </c>
      <c r="B504" s="7">
        <v>40305236</v>
      </c>
      <c r="C504" s="7">
        <v>22</v>
      </c>
      <c r="D504" s="7">
        <v>40305236</v>
      </c>
      <c r="E504" s="9" t="s">
        <v>525</v>
      </c>
      <c r="F504" s="7" t="s">
        <v>252</v>
      </c>
      <c r="G504" s="10" t="s">
        <v>2167</v>
      </c>
      <c r="H504" s="10">
        <v>1</v>
      </c>
      <c r="I504" s="7"/>
      <c r="J504" s="7" t="s">
        <v>2168</v>
      </c>
      <c r="K504" s="7" t="s">
        <v>2169</v>
      </c>
      <c r="L504" s="7" t="s">
        <v>2168</v>
      </c>
      <c r="M504" s="83"/>
    </row>
    <row r="505" spans="1:13" x14ac:dyDescent="0.3">
      <c r="A505" s="6" t="s">
        <v>6</v>
      </c>
      <c r="B505" s="7">
        <v>40305279</v>
      </c>
      <c r="C505" s="7">
        <v>22</v>
      </c>
      <c r="D505" s="7">
        <v>40305279</v>
      </c>
      <c r="E505" s="9" t="s">
        <v>526</v>
      </c>
      <c r="F505" s="7" t="s">
        <v>252</v>
      </c>
      <c r="G505" s="10" t="s">
        <v>2167</v>
      </c>
      <c r="H505" s="10">
        <v>2</v>
      </c>
      <c r="I505" s="7"/>
      <c r="J505" s="7" t="s">
        <v>2168</v>
      </c>
      <c r="K505" s="7" t="s">
        <v>2169</v>
      </c>
      <c r="L505" s="7" t="s">
        <v>2168</v>
      </c>
      <c r="M505" s="83"/>
    </row>
    <row r="506" spans="1:13" ht="27" x14ac:dyDescent="0.3">
      <c r="A506" s="6" t="s">
        <v>6</v>
      </c>
      <c r="B506" s="7">
        <v>40305287</v>
      </c>
      <c r="C506" s="7">
        <v>22</v>
      </c>
      <c r="D506" s="7">
        <v>40305287</v>
      </c>
      <c r="E506" s="9" t="s">
        <v>527</v>
      </c>
      <c r="F506" s="7" t="s">
        <v>252</v>
      </c>
      <c r="G506" s="10" t="s">
        <v>2167</v>
      </c>
      <c r="H506" s="10">
        <v>1</v>
      </c>
      <c r="I506" s="7"/>
      <c r="J506" s="7" t="s">
        <v>2168</v>
      </c>
      <c r="K506" s="7" t="s">
        <v>2169</v>
      </c>
      <c r="L506" s="7" t="s">
        <v>2168</v>
      </c>
      <c r="M506" s="83"/>
    </row>
    <row r="507" spans="1:13" x14ac:dyDescent="0.3">
      <c r="A507" s="6" t="s">
        <v>6</v>
      </c>
      <c r="B507" s="7">
        <v>40305295</v>
      </c>
      <c r="C507" s="7">
        <v>22</v>
      </c>
      <c r="D507" s="7">
        <v>40305295</v>
      </c>
      <c r="E507" s="9" t="s">
        <v>528</v>
      </c>
      <c r="F507" s="7" t="s">
        <v>252</v>
      </c>
      <c r="G507" s="10" t="s">
        <v>2167</v>
      </c>
      <c r="H507" s="10">
        <v>1</v>
      </c>
      <c r="I507" s="7"/>
      <c r="J507" s="7" t="s">
        <v>2168</v>
      </c>
      <c r="K507" s="7" t="s">
        <v>2169</v>
      </c>
      <c r="L507" s="7" t="s">
        <v>2168</v>
      </c>
      <c r="M507" s="83"/>
    </row>
    <row r="508" spans="1:13" x14ac:dyDescent="0.3">
      <c r="A508" s="6" t="s">
        <v>6</v>
      </c>
      <c r="B508" s="7">
        <v>40305341</v>
      </c>
      <c r="C508" s="7">
        <v>22</v>
      </c>
      <c r="D508" s="7">
        <v>40305341</v>
      </c>
      <c r="E508" s="9" t="s">
        <v>529</v>
      </c>
      <c r="F508" s="7" t="s">
        <v>252</v>
      </c>
      <c r="G508" s="10" t="s">
        <v>2167</v>
      </c>
      <c r="H508" s="10">
        <v>1</v>
      </c>
      <c r="I508" s="7"/>
      <c r="J508" s="7" t="s">
        <v>2168</v>
      </c>
      <c r="K508" s="7" t="s">
        <v>2169</v>
      </c>
      <c r="L508" s="7" t="s">
        <v>2168</v>
      </c>
      <c r="M508" s="83"/>
    </row>
    <row r="509" spans="1:13" x14ac:dyDescent="0.3">
      <c r="A509" s="6" t="s">
        <v>6</v>
      </c>
      <c r="B509" s="7">
        <v>40305368</v>
      </c>
      <c r="C509" s="7">
        <v>22</v>
      </c>
      <c r="D509" s="7">
        <v>40305368</v>
      </c>
      <c r="E509" s="9" t="s">
        <v>530</v>
      </c>
      <c r="F509" s="7" t="s">
        <v>252</v>
      </c>
      <c r="G509" s="10" t="s">
        <v>2167</v>
      </c>
      <c r="H509" s="10">
        <v>1</v>
      </c>
      <c r="I509" s="7"/>
      <c r="J509" s="7" t="s">
        <v>2168</v>
      </c>
      <c r="K509" s="7" t="s">
        <v>2169</v>
      </c>
      <c r="L509" s="7" t="s">
        <v>2168</v>
      </c>
      <c r="M509" s="83"/>
    </row>
    <row r="510" spans="1:13" ht="27" x14ac:dyDescent="0.3">
      <c r="A510" s="6" t="s">
        <v>6</v>
      </c>
      <c r="B510" s="7">
        <v>40305384</v>
      </c>
      <c r="C510" s="7">
        <v>22</v>
      </c>
      <c r="D510" s="7">
        <v>40305384</v>
      </c>
      <c r="E510" s="9" t="s">
        <v>531</v>
      </c>
      <c r="F510" s="7" t="s">
        <v>252</v>
      </c>
      <c r="G510" s="10" t="s">
        <v>2167</v>
      </c>
      <c r="H510" s="10">
        <v>1</v>
      </c>
      <c r="I510" s="7"/>
      <c r="J510" s="7" t="s">
        <v>2168</v>
      </c>
      <c r="K510" s="7" t="s">
        <v>2169</v>
      </c>
      <c r="L510" s="7" t="s">
        <v>2168</v>
      </c>
      <c r="M510" s="83"/>
    </row>
    <row r="511" spans="1:13" ht="27" x14ac:dyDescent="0.3">
      <c r="A511" s="6" t="s">
        <v>6</v>
      </c>
      <c r="B511" s="7">
        <v>40305406</v>
      </c>
      <c r="C511" s="7">
        <v>22</v>
      </c>
      <c r="D511" s="7">
        <v>40305406</v>
      </c>
      <c r="E511" s="9" t="s">
        <v>532</v>
      </c>
      <c r="F511" s="7" t="s">
        <v>252</v>
      </c>
      <c r="G511" s="10" t="s">
        <v>2167</v>
      </c>
      <c r="H511" s="10">
        <v>1</v>
      </c>
      <c r="I511" s="7"/>
      <c r="J511" s="7" t="s">
        <v>2168</v>
      </c>
      <c r="K511" s="7" t="s">
        <v>2169</v>
      </c>
      <c r="L511" s="7" t="s">
        <v>2168</v>
      </c>
      <c r="M511" s="83"/>
    </row>
    <row r="512" spans="1:13" x14ac:dyDescent="0.3">
      <c r="A512" s="6" t="s">
        <v>6</v>
      </c>
      <c r="B512" s="7">
        <v>40305449</v>
      </c>
      <c r="C512" s="7">
        <v>22</v>
      </c>
      <c r="D512" s="7">
        <v>40305449</v>
      </c>
      <c r="E512" s="9" t="s">
        <v>533</v>
      </c>
      <c r="F512" s="7" t="s">
        <v>252</v>
      </c>
      <c r="G512" s="10" t="s">
        <v>2167</v>
      </c>
      <c r="H512" s="10">
        <v>1</v>
      </c>
      <c r="I512" s="7"/>
      <c r="J512" s="7" t="s">
        <v>2168</v>
      </c>
      <c r="K512" s="7" t="s">
        <v>2169</v>
      </c>
      <c r="L512" s="7" t="s">
        <v>2168</v>
      </c>
      <c r="M512" s="83"/>
    </row>
    <row r="513" spans="1:13" ht="27" x14ac:dyDescent="0.3">
      <c r="A513" s="6" t="s">
        <v>6</v>
      </c>
      <c r="B513" s="7">
        <v>40305465</v>
      </c>
      <c r="C513" s="7">
        <v>22</v>
      </c>
      <c r="D513" s="7">
        <v>40305465</v>
      </c>
      <c r="E513" s="9" t="s">
        <v>534</v>
      </c>
      <c r="F513" s="7" t="s">
        <v>252</v>
      </c>
      <c r="G513" s="10" t="s">
        <v>2167</v>
      </c>
      <c r="H513" s="10">
        <v>1</v>
      </c>
      <c r="I513" s="7"/>
      <c r="J513" s="7" t="s">
        <v>2168</v>
      </c>
      <c r="K513" s="7" t="s">
        <v>2169</v>
      </c>
      <c r="L513" s="7" t="s">
        <v>2168</v>
      </c>
      <c r="M513" s="83"/>
    </row>
    <row r="514" spans="1:13" x14ac:dyDescent="0.3">
      <c r="A514" s="6" t="s">
        <v>6</v>
      </c>
      <c r="B514" s="7">
        <v>40305503</v>
      </c>
      <c r="C514" s="7">
        <v>22</v>
      </c>
      <c r="D514" s="7">
        <v>40305503</v>
      </c>
      <c r="E514" s="9" t="s">
        <v>535</v>
      </c>
      <c r="F514" s="7" t="s">
        <v>252</v>
      </c>
      <c r="G514" s="10" t="s">
        <v>2167</v>
      </c>
      <c r="H514" s="10">
        <v>1</v>
      </c>
      <c r="I514" s="7"/>
      <c r="J514" s="7" t="s">
        <v>2168</v>
      </c>
      <c r="K514" s="7" t="s">
        <v>2169</v>
      </c>
      <c r="L514" s="7" t="s">
        <v>2168</v>
      </c>
      <c r="M514" s="83"/>
    </row>
    <row r="515" spans="1:13" ht="27" x14ac:dyDescent="0.3">
      <c r="A515" s="6" t="s">
        <v>6</v>
      </c>
      <c r="B515" s="7">
        <v>40305546</v>
      </c>
      <c r="C515" s="7">
        <v>22</v>
      </c>
      <c r="D515" s="7">
        <v>40305546</v>
      </c>
      <c r="E515" s="9" t="s">
        <v>536</v>
      </c>
      <c r="F515" s="7" t="s">
        <v>252</v>
      </c>
      <c r="G515" s="10" t="s">
        <v>2167</v>
      </c>
      <c r="H515" s="10">
        <v>2</v>
      </c>
      <c r="I515" s="7"/>
      <c r="J515" s="7" t="s">
        <v>2168</v>
      </c>
      <c r="K515" s="7" t="s">
        <v>2169</v>
      </c>
      <c r="L515" s="7" t="s">
        <v>2168</v>
      </c>
      <c r="M515" s="83"/>
    </row>
    <row r="516" spans="1:13" ht="27" x14ac:dyDescent="0.3">
      <c r="A516" s="6" t="s">
        <v>6</v>
      </c>
      <c r="B516" s="7">
        <v>40305554</v>
      </c>
      <c r="C516" s="7">
        <v>22</v>
      </c>
      <c r="D516" s="7">
        <v>40305554</v>
      </c>
      <c r="E516" s="9" t="s">
        <v>537</v>
      </c>
      <c r="F516" s="7" t="s">
        <v>252</v>
      </c>
      <c r="G516" s="10" t="s">
        <v>2167</v>
      </c>
      <c r="H516" s="10">
        <v>2</v>
      </c>
      <c r="I516" s="7"/>
      <c r="J516" s="7" t="s">
        <v>2168</v>
      </c>
      <c r="K516" s="7" t="s">
        <v>2169</v>
      </c>
      <c r="L516" s="7" t="s">
        <v>2168</v>
      </c>
      <c r="M516" s="83"/>
    </row>
    <row r="517" spans="1:13" ht="27" x14ac:dyDescent="0.3">
      <c r="A517" s="6" t="s">
        <v>6</v>
      </c>
      <c r="B517" s="7">
        <v>40305562</v>
      </c>
      <c r="C517" s="7">
        <v>22</v>
      </c>
      <c r="D517" s="7">
        <v>40305562</v>
      </c>
      <c r="E517" s="9" t="s">
        <v>538</v>
      </c>
      <c r="F517" s="7" t="s">
        <v>252</v>
      </c>
      <c r="G517" s="10" t="s">
        <v>2167</v>
      </c>
      <c r="H517" s="10">
        <v>2</v>
      </c>
      <c r="I517" s="7"/>
      <c r="J517" s="7" t="s">
        <v>2168</v>
      </c>
      <c r="K517" s="7" t="s">
        <v>2169</v>
      </c>
      <c r="L517" s="7" t="s">
        <v>2168</v>
      </c>
      <c r="M517" s="83"/>
    </row>
    <row r="518" spans="1:13" ht="27" x14ac:dyDescent="0.3">
      <c r="A518" s="6" t="s">
        <v>6</v>
      </c>
      <c r="B518" s="7">
        <v>40305570</v>
      </c>
      <c r="C518" s="7">
        <v>22</v>
      </c>
      <c r="D518" s="7">
        <v>40305570</v>
      </c>
      <c r="E518" s="9" t="s">
        <v>539</v>
      </c>
      <c r="F518" s="7" t="s">
        <v>252</v>
      </c>
      <c r="G518" s="10" t="s">
        <v>2167</v>
      </c>
      <c r="H518" s="10">
        <v>2</v>
      </c>
      <c r="I518" s="7"/>
      <c r="J518" s="7" t="s">
        <v>2168</v>
      </c>
      <c r="K518" s="7" t="s">
        <v>2169</v>
      </c>
      <c r="L518" s="7" t="s">
        <v>2168</v>
      </c>
      <c r="M518" s="83"/>
    </row>
    <row r="519" spans="1:13" ht="27" x14ac:dyDescent="0.3">
      <c r="A519" s="6" t="s">
        <v>6</v>
      </c>
      <c r="B519" s="7">
        <v>40305589</v>
      </c>
      <c r="C519" s="7">
        <v>22</v>
      </c>
      <c r="D519" s="7">
        <v>40305589</v>
      </c>
      <c r="E519" s="9" t="s">
        <v>540</v>
      </c>
      <c r="F519" s="7" t="s">
        <v>252</v>
      </c>
      <c r="G519" s="10" t="s">
        <v>2167</v>
      </c>
      <c r="H519" s="10">
        <v>2</v>
      </c>
      <c r="I519" s="7"/>
      <c r="J519" s="7" t="s">
        <v>2168</v>
      </c>
      <c r="K519" s="7" t="s">
        <v>2169</v>
      </c>
      <c r="L519" s="7" t="s">
        <v>2168</v>
      </c>
      <c r="M519" s="83"/>
    </row>
    <row r="520" spans="1:13" ht="27" x14ac:dyDescent="0.3">
      <c r="A520" s="6" t="s">
        <v>6</v>
      </c>
      <c r="B520" s="7">
        <v>40305597</v>
      </c>
      <c r="C520" s="7">
        <v>22</v>
      </c>
      <c r="D520" s="7">
        <v>40305597</v>
      </c>
      <c r="E520" s="9" t="s">
        <v>541</v>
      </c>
      <c r="F520" s="7" t="s">
        <v>252</v>
      </c>
      <c r="G520" s="10" t="s">
        <v>2167</v>
      </c>
      <c r="H520" s="10">
        <v>1</v>
      </c>
      <c r="I520" s="7"/>
      <c r="J520" s="7" t="s">
        <v>2168</v>
      </c>
      <c r="K520" s="7" t="s">
        <v>2169</v>
      </c>
      <c r="L520" s="7" t="s">
        <v>2168</v>
      </c>
      <c r="M520" s="83"/>
    </row>
    <row r="521" spans="1:13" x14ac:dyDescent="0.3">
      <c r="A521" s="6" t="s">
        <v>6</v>
      </c>
      <c r="B521" s="7">
        <v>40305627</v>
      </c>
      <c r="C521" s="7">
        <v>22</v>
      </c>
      <c r="D521" s="7">
        <v>40305627</v>
      </c>
      <c r="E521" s="9" t="s">
        <v>542</v>
      </c>
      <c r="F521" s="7" t="s">
        <v>252</v>
      </c>
      <c r="G521" s="10" t="s">
        <v>2167</v>
      </c>
      <c r="H521" s="10">
        <v>1</v>
      </c>
      <c r="I521" s="7"/>
      <c r="J521" s="7" t="s">
        <v>2168</v>
      </c>
      <c r="K521" s="7" t="s">
        <v>2169</v>
      </c>
      <c r="L521" s="7" t="s">
        <v>2168</v>
      </c>
      <c r="M521" s="83"/>
    </row>
    <row r="522" spans="1:13" x14ac:dyDescent="0.3">
      <c r="A522" s="6" t="s">
        <v>6</v>
      </c>
      <c r="B522" s="7">
        <v>40305740</v>
      </c>
      <c r="C522" s="7">
        <v>22</v>
      </c>
      <c r="D522" s="7">
        <v>40305740</v>
      </c>
      <c r="E522" s="9" t="s">
        <v>543</v>
      </c>
      <c r="F522" s="7" t="s">
        <v>252</v>
      </c>
      <c r="G522" s="10" t="s">
        <v>2167</v>
      </c>
      <c r="H522" s="10">
        <v>1</v>
      </c>
      <c r="I522" s="7"/>
      <c r="J522" s="7" t="s">
        <v>2168</v>
      </c>
      <c r="K522" s="7" t="s">
        <v>2169</v>
      </c>
      <c r="L522" s="7" t="s">
        <v>2168</v>
      </c>
      <c r="M522" s="83"/>
    </row>
    <row r="523" spans="1:13" ht="27" x14ac:dyDescent="0.3">
      <c r="A523" s="6" t="s">
        <v>6</v>
      </c>
      <c r="B523" s="7">
        <v>40305767</v>
      </c>
      <c r="C523" s="7">
        <v>22</v>
      </c>
      <c r="D523" s="7">
        <v>40305767</v>
      </c>
      <c r="E523" s="9" t="s">
        <v>544</v>
      </c>
      <c r="F523" s="7" t="s">
        <v>252</v>
      </c>
      <c r="G523" s="10" t="s">
        <v>2167</v>
      </c>
      <c r="H523" s="10">
        <v>1</v>
      </c>
      <c r="I523" s="7"/>
      <c r="J523" s="7" t="s">
        <v>2168</v>
      </c>
      <c r="K523" s="7" t="s">
        <v>2169</v>
      </c>
      <c r="L523" s="7" t="s">
        <v>2168</v>
      </c>
      <c r="M523" s="83"/>
    </row>
    <row r="524" spans="1:13" x14ac:dyDescent="0.3">
      <c r="A524" s="6" t="s">
        <v>6</v>
      </c>
      <c r="B524" s="7">
        <v>40305775</v>
      </c>
      <c r="C524" s="7">
        <v>22</v>
      </c>
      <c r="D524" s="7">
        <v>40305775</v>
      </c>
      <c r="E524" s="9" t="s">
        <v>545</v>
      </c>
      <c r="F524" s="7" t="s">
        <v>252</v>
      </c>
      <c r="G524" s="10" t="s">
        <v>2167</v>
      </c>
      <c r="H524" s="10">
        <v>1</v>
      </c>
      <c r="I524" s="7"/>
      <c r="J524" s="7" t="s">
        <v>2168</v>
      </c>
      <c r="K524" s="7" t="s">
        <v>2169</v>
      </c>
      <c r="L524" s="7" t="s">
        <v>2168</v>
      </c>
      <c r="M524" s="83"/>
    </row>
    <row r="525" spans="1:13" ht="27" x14ac:dyDescent="0.3">
      <c r="A525" s="6" t="s">
        <v>6</v>
      </c>
      <c r="B525" s="7">
        <v>40305783</v>
      </c>
      <c r="C525" s="7">
        <v>22</v>
      </c>
      <c r="D525" s="7">
        <v>40305783</v>
      </c>
      <c r="E525" s="9" t="s">
        <v>546</v>
      </c>
      <c r="F525" s="7" t="s">
        <v>252</v>
      </c>
      <c r="G525" s="10" t="s">
        <v>2167</v>
      </c>
      <c r="H525" s="10">
        <v>1</v>
      </c>
      <c r="I525" s="7"/>
      <c r="J525" s="7" t="s">
        <v>2168</v>
      </c>
      <c r="K525" s="7" t="s">
        <v>2169</v>
      </c>
      <c r="L525" s="7" t="s">
        <v>2168</v>
      </c>
      <c r="M525" s="83"/>
    </row>
    <row r="526" spans="1:13" x14ac:dyDescent="0.3">
      <c r="A526" s="6" t="s">
        <v>6</v>
      </c>
      <c r="B526" s="7">
        <v>40306011</v>
      </c>
      <c r="C526" s="7">
        <v>22</v>
      </c>
      <c r="D526" s="7">
        <v>40306011</v>
      </c>
      <c r="E526" s="9" t="s">
        <v>547</v>
      </c>
      <c r="F526" s="7" t="s">
        <v>252</v>
      </c>
      <c r="G526" s="10" t="s">
        <v>2167</v>
      </c>
      <c r="H526" s="10">
        <v>1</v>
      </c>
      <c r="I526" s="7"/>
      <c r="J526" s="7" t="s">
        <v>2168</v>
      </c>
      <c r="K526" s="7" t="s">
        <v>2169</v>
      </c>
      <c r="L526" s="7" t="s">
        <v>2168</v>
      </c>
      <c r="M526" s="83"/>
    </row>
    <row r="527" spans="1:13" x14ac:dyDescent="0.3">
      <c r="A527" s="6" t="s">
        <v>6</v>
      </c>
      <c r="B527" s="7">
        <v>40306020</v>
      </c>
      <c r="C527" s="7">
        <v>22</v>
      </c>
      <c r="D527" s="7">
        <v>40306020</v>
      </c>
      <c r="E527" s="9" t="s">
        <v>548</v>
      </c>
      <c r="F527" s="7" t="s">
        <v>252</v>
      </c>
      <c r="G527" s="10" t="s">
        <v>2167</v>
      </c>
      <c r="H527" s="10">
        <v>1</v>
      </c>
      <c r="I527" s="7"/>
      <c r="J527" s="7" t="s">
        <v>2168</v>
      </c>
      <c r="K527" s="7" t="s">
        <v>2169</v>
      </c>
      <c r="L527" s="7" t="s">
        <v>2168</v>
      </c>
      <c r="M527" s="83"/>
    </row>
    <row r="528" spans="1:13" x14ac:dyDescent="0.3">
      <c r="A528" s="6" t="s">
        <v>6</v>
      </c>
      <c r="B528" s="7">
        <v>40306046</v>
      </c>
      <c r="C528" s="7">
        <v>22</v>
      </c>
      <c r="D528" s="7">
        <v>40306046</v>
      </c>
      <c r="E528" s="9" t="s">
        <v>549</v>
      </c>
      <c r="F528" s="7" t="s">
        <v>252</v>
      </c>
      <c r="G528" s="10" t="s">
        <v>2167</v>
      </c>
      <c r="H528" s="10">
        <v>1</v>
      </c>
      <c r="I528" s="7"/>
      <c r="J528" s="7" t="s">
        <v>2168</v>
      </c>
      <c r="K528" s="7" t="s">
        <v>2169</v>
      </c>
      <c r="L528" s="7" t="s">
        <v>2168</v>
      </c>
      <c r="M528" s="83"/>
    </row>
    <row r="529" spans="1:13" x14ac:dyDescent="0.3">
      <c r="A529" s="6" t="s">
        <v>6</v>
      </c>
      <c r="B529" s="7">
        <v>40306054</v>
      </c>
      <c r="C529" s="7">
        <v>22</v>
      </c>
      <c r="D529" s="7">
        <v>40306054</v>
      </c>
      <c r="E529" s="9" t="s">
        <v>550</v>
      </c>
      <c r="F529" s="7" t="s">
        <v>252</v>
      </c>
      <c r="G529" s="10" t="s">
        <v>2167</v>
      </c>
      <c r="H529" s="10">
        <v>1</v>
      </c>
      <c r="I529" s="7"/>
      <c r="J529" s="7" t="s">
        <v>2168</v>
      </c>
      <c r="K529" s="7" t="s">
        <v>2169</v>
      </c>
      <c r="L529" s="7" t="s">
        <v>2168</v>
      </c>
      <c r="M529" s="83"/>
    </row>
    <row r="530" spans="1:13" x14ac:dyDescent="0.3">
      <c r="A530" s="6" t="s">
        <v>6</v>
      </c>
      <c r="B530" s="7">
        <v>40306062</v>
      </c>
      <c r="C530" s="7">
        <v>22</v>
      </c>
      <c r="D530" s="7">
        <v>40306062</v>
      </c>
      <c r="E530" s="9" t="s">
        <v>551</v>
      </c>
      <c r="F530" s="7" t="s">
        <v>252</v>
      </c>
      <c r="G530" s="10" t="s">
        <v>2167</v>
      </c>
      <c r="H530" s="10">
        <v>1</v>
      </c>
      <c r="I530" s="7"/>
      <c r="J530" s="7" t="s">
        <v>2168</v>
      </c>
      <c r="K530" s="7" t="s">
        <v>2169</v>
      </c>
      <c r="L530" s="7" t="s">
        <v>2168</v>
      </c>
      <c r="M530" s="83"/>
    </row>
    <row r="531" spans="1:13" x14ac:dyDescent="0.3">
      <c r="A531" s="6" t="s">
        <v>6</v>
      </c>
      <c r="B531" s="7">
        <v>40306070</v>
      </c>
      <c r="C531" s="7">
        <v>22</v>
      </c>
      <c r="D531" s="7">
        <v>40306070</v>
      </c>
      <c r="E531" s="9" t="s">
        <v>552</v>
      </c>
      <c r="F531" s="7" t="s">
        <v>252</v>
      </c>
      <c r="G531" s="10" t="s">
        <v>2167</v>
      </c>
      <c r="H531" s="10">
        <v>1</v>
      </c>
      <c r="I531" s="7"/>
      <c r="J531" s="7" t="s">
        <v>2168</v>
      </c>
      <c r="K531" s="7" t="s">
        <v>2169</v>
      </c>
      <c r="L531" s="7" t="s">
        <v>2168</v>
      </c>
      <c r="M531" s="83"/>
    </row>
    <row r="532" spans="1:13" x14ac:dyDescent="0.3">
      <c r="A532" s="6" t="s">
        <v>6</v>
      </c>
      <c r="B532" s="7">
        <v>40306089</v>
      </c>
      <c r="C532" s="7">
        <v>22</v>
      </c>
      <c r="D532" s="7">
        <v>40306089</v>
      </c>
      <c r="E532" s="9" t="s">
        <v>553</v>
      </c>
      <c r="F532" s="7" t="s">
        <v>252</v>
      </c>
      <c r="G532" s="10" t="s">
        <v>2167</v>
      </c>
      <c r="H532" s="10">
        <v>1</v>
      </c>
      <c r="I532" s="7"/>
      <c r="J532" s="7" t="s">
        <v>2168</v>
      </c>
      <c r="K532" s="7" t="s">
        <v>2169</v>
      </c>
      <c r="L532" s="7" t="s">
        <v>2168</v>
      </c>
      <c r="M532" s="83"/>
    </row>
    <row r="533" spans="1:13" x14ac:dyDescent="0.3">
      <c r="A533" s="6" t="s">
        <v>6</v>
      </c>
      <c r="B533" s="7">
        <v>40306097</v>
      </c>
      <c r="C533" s="7">
        <v>22</v>
      </c>
      <c r="D533" s="7">
        <v>40306097</v>
      </c>
      <c r="E533" s="9" t="s">
        <v>554</v>
      </c>
      <c r="F533" s="7" t="s">
        <v>252</v>
      </c>
      <c r="G533" s="10" t="s">
        <v>2167</v>
      </c>
      <c r="H533" s="10">
        <v>1</v>
      </c>
      <c r="I533" s="7"/>
      <c r="J533" s="7" t="s">
        <v>2168</v>
      </c>
      <c r="K533" s="7" t="s">
        <v>2169</v>
      </c>
      <c r="L533" s="7" t="s">
        <v>2168</v>
      </c>
      <c r="M533" s="83"/>
    </row>
    <row r="534" spans="1:13" x14ac:dyDescent="0.3">
      <c r="A534" s="6" t="s">
        <v>6</v>
      </c>
      <c r="B534" s="7">
        <v>40306100</v>
      </c>
      <c r="C534" s="7">
        <v>22</v>
      </c>
      <c r="D534" s="7">
        <v>40306100</v>
      </c>
      <c r="E534" s="9" t="s">
        <v>555</v>
      </c>
      <c r="F534" s="7" t="s">
        <v>252</v>
      </c>
      <c r="G534" s="10" t="s">
        <v>2167</v>
      </c>
      <c r="H534" s="10">
        <v>1</v>
      </c>
      <c r="I534" s="7"/>
      <c r="J534" s="7" t="s">
        <v>2168</v>
      </c>
      <c r="K534" s="7" t="s">
        <v>2169</v>
      </c>
      <c r="L534" s="7" t="s">
        <v>2168</v>
      </c>
      <c r="M534" s="83"/>
    </row>
    <row r="535" spans="1:13" x14ac:dyDescent="0.3">
      <c r="A535" s="6" t="s">
        <v>6</v>
      </c>
      <c r="B535" s="7">
        <v>40306119</v>
      </c>
      <c r="C535" s="7">
        <v>22</v>
      </c>
      <c r="D535" s="7">
        <v>40306119</v>
      </c>
      <c r="E535" s="9" t="s">
        <v>556</v>
      </c>
      <c r="F535" s="7" t="s">
        <v>252</v>
      </c>
      <c r="G535" s="10" t="s">
        <v>2167</v>
      </c>
      <c r="H535" s="10">
        <v>1</v>
      </c>
      <c r="I535" s="7"/>
      <c r="J535" s="7" t="s">
        <v>2168</v>
      </c>
      <c r="K535" s="7" t="s">
        <v>2169</v>
      </c>
      <c r="L535" s="7" t="s">
        <v>2168</v>
      </c>
      <c r="M535" s="83"/>
    </row>
    <row r="536" spans="1:13" x14ac:dyDescent="0.3">
      <c r="A536" s="6" t="s">
        <v>6</v>
      </c>
      <c r="B536" s="7">
        <v>40306127</v>
      </c>
      <c r="C536" s="7">
        <v>22</v>
      </c>
      <c r="D536" s="7">
        <v>40306127</v>
      </c>
      <c r="E536" s="9" t="s">
        <v>557</v>
      </c>
      <c r="F536" s="7" t="s">
        <v>252</v>
      </c>
      <c r="G536" s="10" t="s">
        <v>2167</v>
      </c>
      <c r="H536" s="10">
        <v>1</v>
      </c>
      <c r="I536" s="7"/>
      <c r="J536" s="7" t="s">
        <v>2168</v>
      </c>
      <c r="K536" s="7" t="s">
        <v>2169</v>
      </c>
      <c r="L536" s="7" t="s">
        <v>2168</v>
      </c>
      <c r="M536" s="83"/>
    </row>
    <row r="537" spans="1:13" x14ac:dyDescent="0.3">
      <c r="A537" s="6" t="s">
        <v>6</v>
      </c>
      <c r="B537" s="7">
        <v>40306135</v>
      </c>
      <c r="C537" s="7">
        <v>22</v>
      </c>
      <c r="D537" s="7">
        <v>40306135</v>
      </c>
      <c r="E537" s="9" t="s">
        <v>558</v>
      </c>
      <c r="F537" s="7" t="s">
        <v>252</v>
      </c>
      <c r="G537" s="10" t="s">
        <v>2167</v>
      </c>
      <c r="H537" s="10">
        <v>1</v>
      </c>
      <c r="I537" s="7"/>
      <c r="J537" s="7" t="s">
        <v>2168</v>
      </c>
      <c r="K537" s="7" t="s">
        <v>2169</v>
      </c>
      <c r="L537" s="7" t="s">
        <v>2168</v>
      </c>
      <c r="M537" s="83"/>
    </row>
    <row r="538" spans="1:13" x14ac:dyDescent="0.3">
      <c r="A538" s="6" t="s">
        <v>6</v>
      </c>
      <c r="B538" s="7">
        <v>40306143</v>
      </c>
      <c r="C538" s="7">
        <v>22</v>
      </c>
      <c r="D538" s="7">
        <v>40306143</v>
      </c>
      <c r="E538" s="9" t="s">
        <v>559</v>
      </c>
      <c r="F538" s="7" t="s">
        <v>252</v>
      </c>
      <c r="G538" s="10" t="s">
        <v>2167</v>
      </c>
      <c r="H538" s="10">
        <v>1</v>
      </c>
      <c r="I538" s="7"/>
      <c r="J538" s="7" t="s">
        <v>2168</v>
      </c>
      <c r="K538" s="7" t="s">
        <v>2169</v>
      </c>
      <c r="L538" s="7" t="s">
        <v>2168</v>
      </c>
      <c r="M538" s="83"/>
    </row>
    <row r="539" spans="1:13" x14ac:dyDescent="0.3">
      <c r="A539" s="6" t="s">
        <v>6</v>
      </c>
      <c r="B539" s="7">
        <v>40306151</v>
      </c>
      <c r="C539" s="7">
        <v>22</v>
      </c>
      <c r="D539" s="7">
        <v>40306151</v>
      </c>
      <c r="E539" s="9" t="s">
        <v>560</v>
      </c>
      <c r="F539" s="7" t="s">
        <v>252</v>
      </c>
      <c r="G539" s="10" t="s">
        <v>2167</v>
      </c>
      <c r="H539" s="10">
        <v>1</v>
      </c>
      <c r="I539" s="7"/>
      <c r="J539" s="7" t="s">
        <v>2168</v>
      </c>
      <c r="K539" s="7" t="s">
        <v>2169</v>
      </c>
      <c r="L539" s="7" t="s">
        <v>2168</v>
      </c>
      <c r="M539" s="83"/>
    </row>
    <row r="540" spans="1:13" x14ac:dyDescent="0.3">
      <c r="A540" s="6" t="s">
        <v>6</v>
      </c>
      <c r="B540" s="7">
        <v>40306160</v>
      </c>
      <c r="C540" s="7">
        <v>22</v>
      </c>
      <c r="D540" s="7">
        <v>40306160</v>
      </c>
      <c r="E540" s="9" t="s">
        <v>561</v>
      </c>
      <c r="F540" s="7" t="s">
        <v>252</v>
      </c>
      <c r="G540" s="10" t="s">
        <v>2167</v>
      </c>
      <c r="H540" s="10">
        <v>1</v>
      </c>
      <c r="I540" s="7"/>
      <c r="J540" s="7" t="s">
        <v>2168</v>
      </c>
      <c r="K540" s="7" t="s">
        <v>2169</v>
      </c>
      <c r="L540" s="7" t="s">
        <v>2168</v>
      </c>
      <c r="M540" s="83"/>
    </row>
    <row r="541" spans="1:13" ht="27" x14ac:dyDescent="0.3">
      <c r="A541" s="6" t="s">
        <v>6</v>
      </c>
      <c r="B541" s="7">
        <v>40306194</v>
      </c>
      <c r="C541" s="7">
        <v>22</v>
      </c>
      <c r="D541" s="7">
        <v>40306194</v>
      </c>
      <c r="E541" s="9" t="s">
        <v>562</v>
      </c>
      <c r="F541" s="7" t="s">
        <v>252</v>
      </c>
      <c r="G541" s="10" t="s">
        <v>2167</v>
      </c>
      <c r="H541" s="10">
        <v>1</v>
      </c>
      <c r="I541" s="7"/>
      <c r="J541" s="7" t="s">
        <v>2168</v>
      </c>
      <c r="K541" s="7" t="s">
        <v>2169</v>
      </c>
      <c r="L541" s="7" t="s">
        <v>2168</v>
      </c>
      <c r="M541" s="83"/>
    </row>
    <row r="542" spans="1:13" ht="27" x14ac:dyDescent="0.3">
      <c r="A542" s="6" t="s">
        <v>6</v>
      </c>
      <c r="B542" s="7">
        <v>40306208</v>
      </c>
      <c r="C542" s="7">
        <v>22</v>
      </c>
      <c r="D542" s="7">
        <v>40306208</v>
      </c>
      <c r="E542" s="9" t="s">
        <v>563</v>
      </c>
      <c r="F542" s="7" t="s">
        <v>252</v>
      </c>
      <c r="G542" s="10" t="s">
        <v>2167</v>
      </c>
      <c r="H542" s="10">
        <v>1</v>
      </c>
      <c r="I542" s="7"/>
      <c r="J542" s="7" t="s">
        <v>2168</v>
      </c>
      <c r="K542" s="7" t="s">
        <v>2169</v>
      </c>
      <c r="L542" s="7" t="s">
        <v>2168</v>
      </c>
      <c r="M542" s="83"/>
    </row>
    <row r="543" spans="1:13" x14ac:dyDescent="0.3">
      <c r="A543" s="6" t="s">
        <v>6</v>
      </c>
      <c r="B543" s="10">
        <v>40306216</v>
      </c>
      <c r="C543" s="7">
        <v>22</v>
      </c>
      <c r="D543" s="7">
        <v>40306216</v>
      </c>
      <c r="E543" s="9" t="s">
        <v>564</v>
      </c>
      <c r="F543" s="7" t="s">
        <v>252</v>
      </c>
      <c r="G543" s="10" t="s">
        <v>2167</v>
      </c>
      <c r="H543" s="10">
        <v>1</v>
      </c>
      <c r="I543" s="10"/>
      <c r="J543" s="10" t="s">
        <v>2168</v>
      </c>
      <c r="K543" s="10" t="s">
        <v>2168</v>
      </c>
      <c r="L543" s="10" t="s">
        <v>2168</v>
      </c>
      <c r="M543" s="83"/>
    </row>
    <row r="544" spans="1:13" x14ac:dyDescent="0.3">
      <c r="A544" s="6" t="s">
        <v>6</v>
      </c>
      <c r="B544" s="10">
        <v>40306224</v>
      </c>
      <c r="C544" s="7">
        <v>22</v>
      </c>
      <c r="D544" s="7">
        <v>40306224</v>
      </c>
      <c r="E544" s="9" t="s">
        <v>565</v>
      </c>
      <c r="F544" s="7" t="s">
        <v>252</v>
      </c>
      <c r="G544" s="10" t="s">
        <v>2167</v>
      </c>
      <c r="H544" s="10">
        <v>1</v>
      </c>
      <c r="I544" s="10"/>
      <c r="J544" s="10" t="s">
        <v>2168</v>
      </c>
      <c r="K544" s="10" t="s">
        <v>2168</v>
      </c>
      <c r="L544" s="10" t="s">
        <v>2168</v>
      </c>
      <c r="M544" s="83"/>
    </row>
    <row r="545" spans="1:13" x14ac:dyDescent="0.3">
      <c r="A545" s="6" t="s">
        <v>6</v>
      </c>
      <c r="B545" s="10">
        <v>40306232</v>
      </c>
      <c r="C545" s="7">
        <v>22</v>
      </c>
      <c r="D545" s="7">
        <v>40306232</v>
      </c>
      <c r="E545" s="9" t="s">
        <v>566</v>
      </c>
      <c r="F545" s="7" t="s">
        <v>252</v>
      </c>
      <c r="G545" s="10" t="s">
        <v>2167</v>
      </c>
      <c r="H545" s="10">
        <v>1</v>
      </c>
      <c r="I545" s="10"/>
      <c r="J545" s="10" t="s">
        <v>2168</v>
      </c>
      <c r="K545" s="10" t="s">
        <v>2168</v>
      </c>
      <c r="L545" s="10" t="s">
        <v>2168</v>
      </c>
      <c r="M545" s="83"/>
    </row>
    <row r="546" spans="1:13" x14ac:dyDescent="0.3">
      <c r="A546" s="6" t="s">
        <v>6</v>
      </c>
      <c r="B546" s="10">
        <v>40306240</v>
      </c>
      <c r="C546" s="7">
        <v>22</v>
      </c>
      <c r="D546" s="7">
        <v>40306240</v>
      </c>
      <c r="E546" s="9" t="s">
        <v>567</v>
      </c>
      <c r="F546" s="7" t="s">
        <v>252</v>
      </c>
      <c r="G546" s="10" t="s">
        <v>2167</v>
      </c>
      <c r="H546" s="10">
        <v>1</v>
      </c>
      <c r="I546" s="10"/>
      <c r="J546" s="10" t="s">
        <v>2168</v>
      </c>
      <c r="K546" s="10" t="s">
        <v>2168</v>
      </c>
      <c r="L546" s="10" t="s">
        <v>2168</v>
      </c>
      <c r="M546" s="83"/>
    </row>
    <row r="547" spans="1:13" ht="27" x14ac:dyDescent="0.3">
      <c r="A547" s="6" t="s">
        <v>6</v>
      </c>
      <c r="B547" s="7">
        <v>40306259</v>
      </c>
      <c r="C547" s="7">
        <v>22</v>
      </c>
      <c r="D547" s="7">
        <v>40306259</v>
      </c>
      <c r="E547" s="9" t="s">
        <v>568</v>
      </c>
      <c r="F547" s="7" t="s">
        <v>252</v>
      </c>
      <c r="G547" s="10" t="s">
        <v>2167</v>
      </c>
      <c r="H547" s="10">
        <v>1</v>
      </c>
      <c r="I547" s="7"/>
      <c r="J547" s="7" t="s">
        <v>2168</v>
      </c>
      <c r="K547" s="7" t="s">
        <v>2169</v>
      </c>
      <c r="L547" s="7" t="s">
        <v>2168</v>
      </c>
      <c r="M547" s="83"/>
    </row>
    <row r="548" spans="1:13" x14ac:dyDescent="0.3">
      <c r="A548" s="6" t="s">
        <v>6</v>
      </c>
      <c r="B548" s="7">
        <v>40306267</v>
      </c>
      <c r="C548" s="7">
        <v>22</v>
      </c>
      <c r="D548" s="7">
        <v>40306267</v>
      </c>
      <c r="E548" s="9" t="s">
        <v>569</v>
      </c>
      <c r="F548" s="7" t="s">
        <v>252</v>
      </c>
      <c r="G548" s="10" t="s">
        <v>2167</v>
      </c>
      <c r="H548" s="10">
        <v>1</v>
      </c>
      <c r="I548" s="7"/>
      <c r="J548" s="7" t="s">
        <v>2168</v>
      </c>
      <c r="K548" s="7" t="s">
        <v>2169</v>
      </c>
      <c r="L548" s="7" t="s">
        <v>2168</v>
      </c>
      <c r="M548" s="83"/>
    </row>
    <row r="549" spans="1:13" x14ac:dyDescent="0.3">
      <c r="A549" s="6" t="s">
        <v>6</v>
      </c>
      <c r="B549" s="7">
        <v>40306275</v>
      </c>
      <c r="C549" s="7">
        <v>22</v>
      </c>
      <c r="D549" s="7">
        <v>40306275</v>
      </c>
      <c r="E549" s="9" t="s">
        <v>570</v>
      </c>
      <c r="F549" s="7" t="s">
        <v>252</v>
      </c>
      <c r="G549" s="10" t="s">
        <v>2167</v>
      </c>
      <c r="H549" s="10">
        <v>1</v>
      </c>
      <c r="I549" s="7"/>
      <c r="J549" s="7" t="s">
        <v>2168</v>
      </c>
      <c r="K549" s="7" t="s">
        <v>2169</v>
      </c>
      <c r="L549" s="7" t="s">
        <v>2168</v>
      </c>
      <c r="M549" s="83"/>
    </row>
    <row r="550" spans="1:13" x14ac:dyDescent="0.3">
      <c r="A550" s="6" t="s">
        <v>6</v>
      </c>
      <c r="B550" s="7">
        <v>40306283</v>
      </c>
      <c r="C550" s="7">
        <v>22</v>
      </c>
      <c r="D550" s="7">
        <v>40306283</v>
      </c>
      <c r="E550" s="9" t="s">
        <v>571</v>
      </c>
      <c r="F550" s="7" t="s">
        <v>252</v>
      </c>
      <c r="G550" s="10" t="s">
        <v>2167</v>
      </c>
      <c r="H550" s="10">
        <v>1</v>
      </c>
      <c r="I550" s="7"/>
      <c r="J550" s="7" t="s">
        <v>2168</v>
      </c>
      <c r="K550" s="7" t="s">
        <v>2169</v>
      </c>
      <c r="L550" s="7" t="s">
        <v>2168</v>
      </c>
      <c r="M550" s="83"/>
    </row>
    <row r="551" spans="1:13" x14ac:dyDescent="0.3">
      <c r="A551" s="6" t="s">
        <v>6</v>
      </c>
      <c r="B551" s="7">
        <v>40306291</v>
      </c>
      <c r="C551" s="7">
        <v>22</v>
      </c>
      <c r="D551" s="7">
        <v>40306291</v>
      </c>
      <c r="E551" s="9" t="s">
        <v>572</v>
      </c>
      <c r="F551" s="7" t="s">
        <v>252</v>
      </c>
      <c r="G551" s="10" t="s">
        <v>2167</v>
      </c>
      <c r="H551" s="10">
        <v>1</v>
      </c>
      <c r="I551" s="7"/>
      <c r="J551" s="7" t="s">
        <v>2168</v>
      </c>
      <c r="K551" s="7" t="s">
        <v>2169</v>
      </c>
      <c r="L551" s="7" t="s">
        <v>2168</v>
      </c>
      <c r="M551" s="83"/>
    </row>
    <row r="552" spans="1:13" x14ac:dyDescent="0.3">
      <c r="A552" s="6" t="s">
        <v>6</v>
      </c>
      <c r="B552" s="7">
        <v>40306305</v>
      </c>
      <c r="C552" s="7">
        <v>22</v>
      </c>
      <c r="D552" s="7">
        <v>40306305</v>
      </c>
      <c r="E552" s="9" t="s">
        <v>573</v>
      </c>
      <c r="F552" s="7" t="s">
        <v>252</v>
      </c>
      <c r="G552" s="10" t="s">
        <v>2167</v>
      </c>
      <c r="H552" s="10">
        <v>1</v>
      </c>
      <c r="I552" s="7"/>
      <c r="J552" s="7" t="s">
        <v>2168</v>
      </c>
      <c r="K552" s="7" t="s">
        <v>2169</v>
      </c>
      <c r="L552" s="7" t="s">
        <v>2168</v>
      </c>
      <c r="M552" s="83"/>
    </row>
    <row r="553" spans="1:13" x14ac:dyDescent="0.3">
      <c r="A553" s="6" t="s">
        <v>6</v>
      </c>
      <c r="B553" s="7">
        <v>40306313</v>
      </c>
      <c r="C553" s="7">
        <v>22</v>
      </c>
      <c r="D553" s="7">
        <v>40306313</v>
      </c>
      <c r="E553" s="9" t="s">
        <v>574</v>
      </c>
      <c r="F553" s="7" t="s">
        <v>252</v>
      </c>
      <c r="G553" s="10" t="s">
        <v>2167</v>
      </c>
      <c r="H553" s="10">
        <v>1</v>
      </c>
      <c r="I553" s="7"/>
      <c r="J553" s="7" t="s">
        <v>2168</v>
      </c>
      <c r="K553" s="7" t="s">
        <v>2169</v>
      </c>
      <c r="L553" s="7" t="s">
        <v>2168</v>
      </c>
      <c r="M553" s="83"/>
    </row>
    <row r="554" spans="1:13" x14ac:dyDescent="0.3">
      <c r="A554" s="6" t="s">
        <v>6</v>
      </c>
      <c r="B554" s="7">
        <v>40306330</v>
      </c>
      <c r="C554" s="7">
        <v>22</v>
      </c>
      <c r="D554" s="7">
        <v>40306330</v>
      </c>
      <c r="E554" s="9" t="s">
        <v>575</v>
      </c>
      <c r="F554" s="7" t="s">
        <v>252</v>
      </c>
      <c r="G554" s="10" t="s">
        <v>2167</v>
      </c>
      <c r="H554" s="10">
        <v>1</v>
      </c>
      <c r="I554" s="7"/>
      <c r="J554" s="7" t="s">
        <v>2168</v>
      </c>
      <c r="K554" s="7" t="s">
        <v>2169</v>
      </c>
      <c r="L554" s="7" t="s">
        <v>2168</v>
      </c>
      <c r="M554" s="83"/>
    </row>
    <row r="555" spans="1:13" x14ac:dyDescent="0.3">
      <c r="A555" s="6" t="s">
        <v>6</v>
      </c>
      <c r="B555" s="7">
        <v>40306348</v>
      </c>
      <c r="C555" s="7">
        <v>22</v>
      </c>
      <c r="D555" s="7">
        <v>40306348</v>
      </c>
      <c r="E555" s="9" t="s">
        <v>576</v>
      </c>
      <c r="F555" s="7" t="s">
        <v>252</v>
      </c>
      <c r="G555" s="10" t="s">
        <v>2167</v>
      </c>
      <c r="H555" s="10">
        <v>1</v>
      </c>
      <c r="I555" s="7"/>
      <c r="J555" s="7" t="s">
        <v>2168</v>
      </c>
      <c r="K555" s="7" t="s">
        <v>2169</v>
      </c>
      <c r="L555" s="7" t="s">
        <v>2168</v>
      </c>
      <c r="M555" s="83"/>
    </row>
    <row r="556" spans="1:13" x14ac:dyDescent="0.3">
      <c r="A556" s="6" t="s">
        <v>6</v>
      </c>
      <c r="B556" s="7">
        <v>40306356</v>
      </c>
      <c r="C556" s="7">
        <v>22</v>
      </c>
      <c r="D556" s="7">
        <v>40306356</v>
      </c>
      <c r="E556" s="9" t="s">
        <v>577</v>
      </c>
      <c r="F556" s="7" t="s">
        <v>252</v>
      </c>
      <c r="G556" s="10" t="s">
        <v>2167</v>
      </c>
      <c r="H556" s="10">
        <v>1</v>
      </c>
      <c r="I556" s="7"/>
      <c r="J556" s="7" t="s">
        <v>2168</v>
      </c>
      <c r="K556" s="7" t="s">
        <v>2169</v>
      </c>
      <c r="L556" s="7" t="s">
        <v>2168</v>
      </c>
      <c r="M556" s="83"/>
    </row>
    <row r="557" spans="1:13" x14ac:dyDescent="0.3">
      <c r="A557" s="6" t="s">
        <v>6</v>
      </c>
      <c r="B557" s="7">
        <v>40306364</v>
      </c>
      <c r="C557" s="7">
        <v>22</v>
      </c>
      <c r="D557" s="7">
        <v>40306364</v>
      </c>
      <c r="E557" s="9" t="s">
        <v>578</v>
      </c>
      <c r="F557" s="7" t="s">
        <v>252</v>
      </c>
      <c r="G557" s="10" t="s">
        <v>2167</v>
      </c>
      <c r="H557" s="10">
        <v>1</v>
      </c>
      <c r="I557" s="7"/>
      <c r="J557" s="7" t="s">
        <v>2168</v>
      </c>
      <c r="K557" s="7" t="s">
        <v>2169</v>
      </c>
      <c r="L557" s="7" t="s">
        <v>2168</v>
      </c>
      <c r="M557" s="83"/>
    </row>
    <row r="558" spans="1:13" x14ac:dyDescent="0.3">
      <c r="A558" s="6" t="s">
        <v>6</v>
      </c>
      <c r="B558" s="7">
        <v>40306372</v>
      </c>
      <c r="C558" s="7">
        <v>22</v>
      </c>
      <c r="D558" s="7">
        <v>40306372</v>
      </c>
      <c r="E558" s="9" t="s">
        <v>579</v>
      </c>
      <c r="F558" s="7" t="s">
        <v>252</v>
      </c>
      <c r="G558" s="10" t="s">
        <v>2167</v>
      </c>
      <c r="H558" s="10">
        <v>1</v>
      </c>
      <c r="I558" s="7"/>
      <c r="J558" s="7" t="s">
        <v>2168</v>
      </c>
      <c r="K558" s="7" t="s">
        <v>2169</v>
      </c>
      <c r="L558" s="7" t="s">
        <v>2168</v>
      </c>
      <c r="M558" s="83"/>
    </row>
    <row r="559" spans="1:13" x14ac:dyDescent="0.3">
      <c r="A559" s="6" t="s">
        <v>6</v>
      </c>
      <c r="B559" s="7">
        <v>40306380</v>
      </c>
      <c r="C559" s="7">
        <v>22</v>
      </c>
      <c r="D559" s="7">
        <v>40306380</v>
      </c>
      <c r="E559" s="9" t="s">
        <v>580</v>
      </c>
      <c r="F559" s="7" t="s">
        <v>252</v>
      </c>
      <c r="G559" s="10" t="s">
        <v>2167</v>
      </c>
      <c r="H559" s="10">
        <v>1</v>
      </c>
      <c r="I559" s="7"/>
      <c r="J559" s="7" t="s">
        <v>2168</v>
      </c>
      <c r="K559" s="7" t="s">
        <v>2169</v>
      </c>
      <c r="L559" s="7" t="s">
        <v>2168</v>
      </c>
      <c r="M559" s="83"/>
    </row>
    <row r="560" spans="1:13" x14ac:dyDescent="0.3">
      <c r="A560" s="6" t="s">
        <v>6</v>
      </c>
      <c r="B560" s="7">
        <v>40306399</v>
      </c>
      <c r="C560" s="7">
        <v>22</v>
      </c>
      <c r="D560" s="7">
        <v>40306399</v>
      </c>
      <c r="E560" s="9" t="s">
        <v>581</v>
      </c>
      <c r="F560" s="7" t="s">
        <v>252</v>
      </c>
      <c r="G560" s="10" t="s">
        <v>2167</v>
      </c>
      <c r="H560" s="10">
        <v>1</v>
      </c>
      <c r="I560" s="7"/>
      <c r="J560" s="7" t="s">
        <v>2168</v>
      </c>
      <c r="K560" s="7" t="s">
        <v>2169</v>
      </c>
      <c r="L560" s="7" t="s">
        <v>2168</v>
      </c>
      <c r="M560" s="83"/>
    </row>
    <row r="561" spans="1:13" x14ac:dyDescent="0.3">
      <c r="A561" s="6" t="s">
        <v>6</v>
      </c>
      <c r="B561" s="7">
        <v>40306402</v>
      </c>
      <c r="C561" s="7">
        <v>22</v>
      </c>
      <c r="D561" s="7">
        <v>40306402</v>
      </c>
      <c r="E561" s="9" t="s">
        <v>582</v>
      </c>
      <c r="F561" s="7" t="s">
        <v>252</v>
      </c>
      <c r="G561" s="10" t="s">
        <v>2167</v>
      </c>
      <c r="H561" s="10">
        <v>1</v>
      </c>
      <c r="I561" s="7"/>
      <c r="J561" s="7" t="s">
        <v>2168</v>
      </c>
      <c r="K561" s="7" t="s">
        <v>2169</v>
      </c>
      <c r="L561" s="7" t="s">
        <v>2168</v>
      </c>
      <c r="M561" s="83"/>
    </row>
    <row r="562" spans="1:13" x14ac:dyDescent="0.3">
      <c r="A562" s="6" t="s">
        <v>6</v>
      </c>
      <c r="B562" s="7">
        <v>40306410</v>
      </c>
      <c r="C562" s="7">
        <v>22</v>
      </c>
      <c r="D562" s="7">
        <v>40306410</v>
      </c>
      <c r="E562" s="9" t="s">
        <v>583</v>
      </c>
      <c r="F562" s="7" t="s">
        <v>252</v>
      </c>
      <c r="G562" s="10" t="s">
        <v>2167</v>
      </c>
      <c r="H562" s="10">
        <v>1</v>
      </c>
      <c r="I562" s="7"/>
      <c r="J562" s="7" t="s">
        <v>2168</v>
      </c>
      <c r="K562" s="7" t="s">
        <v>2169</v>
      </c>
      <c r="L562" s="7" t="s">
        <v>2168</v>
      </c>
      <c r="M562" s="83"/>
    </row>
    <row r="563" spans="1:13" x14ac:dyDescent="0.3">
      <c r="A563" s="6" t="s">
        <v>6</v>
      </c>
      <c r="B563" s="7">
        <v>40306429</v>
      </c>
      <c r="C563" s="7">
        <v>22</v>
      </c>
      <c r="D563" s="7">
        <v>40306429</v>
      </c>
      <c r="E563" s="9" t="s">
        <v>584</v>
      </c>
      <c r="F563" s="7" t="s">
        <v>252</v>
      </c>
      <c r="G563" s="10" t="s">
        <v>2167</v>
      </c>
      <c r="H563" s="10">
        <v>1</v>
      </c>
      <c r="I563" s="7"/>
      <c r="J563" s="7" t="s">
        <v>2168</v>
      </c>
      <c r="K563" s="7" t="s">
        <v>2169</v>
      </c>
      <c r="L563" s="7" t="s">
        <v>2168</v>
      </c>
      <c r="M563" s="83"/>
    </row>
    <row r="564" spans="1:13" x14ac:dyDescent="0.3">
      <c r="A564" s="6" t="s">
        <v>6</v>
      </c>
      <c r="B564" s="7">
        <v>40306437</v>
      </c>
      <c r="C564" s="7">
        <v>22</v>
      </c>
      <c r="D564" s="7">
        <v>40306437</v>
      </c>
      <c r="E564" s="9" t="s">
        <v>585</v>
      </c>
      <c r="F564" s="7" t="s">
        <v>252</v>
      </c>
      <c r="G564" s="10" t="s">
        <v>2167</v>
      </c>
      <c r="H564" s="10">
        <v>1</v>
      </c>
      <c r="I564" s="7"/>
      <c r="J564" s="7" t="s">
        <v>2168</v>
      </c>
      <c r="K564" s="7" t="s">
        <v>2169</v>
      </c>
      <c r="L564" s="7" t="s">
        <v>2168</v>
      </c>
      <c r="M564" s="83"/>
    </row>
    <row r="565" spans="1:13" x14ac:dyDescent="0.3">
      <c r="A565" s="6" t="s">
        <v>6</v>
      </c>
      <c r="B565" s="7">
        <v>40306445</v>
      </c>
      <c r="C565" s="7">
        <v>22</v>
      </c>
      <c r="D565" s="7">
        <v>40306445</v>
      </c>
      <c r="E565" s="9" t="s">
        <v>586</v>
      </c>
      <c r="F565" s="7" t="s">
        <v>252</v>
      </c>
      <c r="G565" s="10" t="s">
        <v>2167</v>
      </c>
      <c r="H565" s="10">
        <v>1</v>
      </c>
      <c r="I565" s="7"/>
      <c r="J565" s="7" t="s">
        <v>2168</v>
      </c>
      <c r="K565" s="7" t="s">
        <v>2169</v>
      </c>
      <c r="L565" s="7" t="s">
        <v>2168</v>
      </c>
      <c r="M565" s="83"/>
    </row>
    <row r="566" spans="1:13" x14ac:dyDescent="0.3">
      <c r="A566" s="6" t="s">
        <v>6</v>
      </c>
      <c r="B566" s="7">
        <v>40306453</v>
      </c>
      <c r="C566" s="7">
        <v>22</v>
      </c>
      <c r="D566" s="7">
        <v>40306453</v>
      </c>
      <c r="E566" s="9" t="s">
        <v>587</v>
      </c>
      <c r="F566" s="7" t="s">
        <v>252</v>
      </c>
      <c r="G566" s="10" t="s">
        <v>2167</v>
      </c>
      <c r="H566" s="10">
        <v>1</v>
      </c>
      <c r="I566" s="7"/>
      <c r="J566" s="7" t="s">
        <v>2168</v>
      </c>
      <c r="K566" s="7" t="s">
        <v>2169</v>
      </c>
      <c r="L566" s="7" t="s">
        <v>2168</v>
      </c>
      <c r="M566" s="83"/>
    </row>
    <row r="567" spans="1:13" ht="40.5" x14ac:dyDescent="0.3">
      <c r="A567" s="6" t="s">
        <v>6</v>
      </c>
      <c r="B567" s="7">
        <v>40306461</v>
      </c>
      <c r="C567" s="7">
        <v>22</v>
      </c>
      <c r="D567" s="7">
        <v>40306461</v>
      </c>
      <c r="E567" s="9" t="s">
        <v>588</v>
      </c>
      <c r="F567" s="7" t="s">
        <v>252</v>
      </c>
      <c r="G567" s="10" t="s">
        <v>2170</v>
      </c>
      <c r="H567" s="10"/>
      <c r="I567" s="7" t="s">
        <v>2242</v>
      </c>
      <c r="J567" s="7" t="s">
        <v>2172</v>
      </c>
      <c r="K567" s="7" t="s">
        <v>2173</v>
      </c>
      <c r="L567" s="7" t="s">
        <v>2174</v>
      </c>
      <c r="M567" s="83"/>
    </row>
    <row r="568" spans="1:13" x14ac:dyDescent="0.3">
      <c r="A568" s="6" t="s">
        <v>6</v>
      </c>
      <c r="B568" s="7">
        <v>40306470</v>
      </c>
      <c r="C568" s="7">
        <v>22</v>
      </c>
      <c r="D568" s="7">
        <v>40306470</v>
      </c>
      <c r="E568" s="9" t="s">
        <v>589</v>
      </c>
      <c r="F568" s="7" t="s">
        <v>252</v>
      </c>
      <c r="G568" s="10" t="s">
        <v>2167</v>
      </c>
      <c r="H568" s="10">
        <v>1</v>
      </c>
      <c r="I568" s="7"/>
      <c r="J568" s="7" t="s">
        <v>2168</v>
      </c>
      <c r="K568" s="7" t="s">
        <v>2169</v>
      </c>
      <c r="L568" s="7" t="s">
        <v>2168</v>
      </c>
      <c r="M568" s="83"/>
    </row>
    <row r="569" spans="1:13" ht="27" x14ac:dyDescent="0.3">
      <c r="A569" s="6" t="s">
        <v>6</v>
      </c>
      <c r="B569" s="7">
        <v>40306488</v>
      </c>
      <c r="C569" s="7">
        <v>22</v>
      </c>
      <c r="D569" s="7">
        <v>40306488</v>
      </c>
      <c r="E569" s="9" t="s">
        <v>590</v>
      </c>
      <c r="F569" s="7" t="s">
        <v>252</v>
      </c>
      <c r="G569" s="10" t="s">
        <v>2167</v>
      </c>
      <c r="H569" s="10">
        <v>1</v>
      </c>
      <c r="I569" s="7"/>
      <c r="J569" s="7" t="s">
        <v>2168</v>
      </c>
      <c r="K569" s="7" t="s">
        <v>2169</v>
      </c>
      <c r="L569" s="7" t="s">
        <v>2168</v>
      </c>
      <c r="M569" s="83"/>
    </row>
    <row r="570" spans="1:13" x14ac:dyDescent="0.3">
      <c r="A570" s="6" t="s">
        <v>6</v>
      </c>
      <c r="B570" s="7">
        <v>40306496</v>
      </c>
      <c r="C570" s="7">
        <v>22</v>
      </c>
      <c r="D570" s="7">
        <v>40306496</v>
      </c>
      <c r="E570" s="9" t="s">
        <v>591</v>
      </c>
      <c r="F570" s="7" t="s">
        <v>252</v>
      </c>
      <c r="G570" s="10" t="s">
        <v>2167</v>
      </c>
      <c r="H570" s="10">
        <v>1</v>
      </c>
      <c r="I570" s="7"/>
      <c r="J570" s="7" t="s">
        <v>2168</v>
      </c>
      <c r="K570" s="7" t="s">
        <v>2169</v>
      </c>
      <c r="L570" s="7" t="s">
        <v>2168</v>
      </c>
      <c r="M570" s="83"/>
    </row>
    <row r="571" spans="1:13" x14ac:dyDescent="0.3">
      <c r="A571" s="6" t="s">
        <v>6</v>
      </c>
      <c r="B571" s="7">
        <v>40306500</v>
      </c>
      <c r="C571" s="7">
        <v>22</v>
      </c>
      <c r="D571" s="7">
        <v>40306500</v>
      </c>
      <c r="E571" s="9" t="s">
        <v>592</v>
      </c>
      <c r="F571" s="7" t="s">
        <v>252</v>
      </c>
      <c r="G571" s="10" t="s">
        <v>2167</v>
      </c>
      <c r="H571" s="10">
        <v>1</v>
      </c>
      <c r="I571" s="7"/>
      <c r="J571" s="7" t="s">
        <v>2168</v>
      </c>
      <c r="K571" s="7" t="s">
        <v>2169</v>
      </c>
      <c r="L571" s="7" t="s">
        <v>2168</v>
      </c>
      <c r="M571" s="83"/>
    </row>
    <row r="572" spans="1:13" x14ac:dyDescent="0.3">
      <c r="A572" s="6" t="s">
        <v>6</v>
      </c>
      <c r="B572" s="7">
        <v>40306518</v>
      </c>
      <c r="C572" s="7">
        <v>22</v>
      </c>
      <c r="D572" s="7">
        <v>40306518</v>
      </c>
      <c r="E572" s="9" t="s">
        <v>593</v>
      </c>
      <c r="F572" s="7" t="s">
        <v>252</v>
      </c>
      <c r="G572" s="10" t="s">
        <v>2167</v>
      </c>
      <c r="H572" s="10">
        <v>1</v>
      </c>
      <c r="I572" s="7"/>
      <c r="J572" s="7" t="s">
        <v>2168</v>
      </c>
      <c r="K572" s="7" t="s">
        <v>2169</v>
      </c>
      <c r="L572" s="7" t="s">
        <v>2168</v>
      </c>
      <c r="M572" s="83"/>
    </row>
    <row r="573" spans="1:13" x14ac:dyDescent="0.3">
      <c r="A573" s="6" t="s">
        <v>6</v>
      </c>
      <c r="B573" s="7">
        <v>40306534</v>
      </c>
      <c r="C573" s="7">
        <v>22</v>
      </c>
      <c r="D573" s="7">
        <v>40306534</v>
      </c>
      <c r="E573" s="9" t="s">
        <v>594</v>
      </c>
      <c r="F573" s="7" t="s">
        <v>252</v>
      </c>
      <c r="G573" s="10" t="s">
        <v>2167</v>
      </c>
      <c r="H573" s="10">
        <v>1</v>
      </c>
      <c r="I573" s="7"/>
      <c r="J573" s="7" t="s">
        <v>2168</v>
      </c>
      <c r="K573" s="7" t="s">
        <v>2169</v>
      </c>
      <c r="L573" s="7" t="s">
        <v>2168</v>
      </c>
      <c r="M573" s="83"/>
    </row>
    <row r="574" spans="1:13" x14ac:dyDescent="0.3">
      <c r="A574" s="6" t="s">
        <v>6</v>
      </c>
      <c r="B574" s="7">
        <v>40306542</v>
      </c>
      <c r="C574" s="7">
        <v>22</v>
      </c>
      <c r="D574" s="7">
        <v>40306542</v>
      </c>
      <c r="E574" s="9" t="s">
        <v>595</v>
      </c>
      <c r="F574" s="7" t="s">
        <v>252</v>
      </c>
      <c r="G574" s="10" t="s">
        <v>2167</v>
      </c>
      <c r="H574" s="10">
        <v>1</v>
      </c>
      <c r="I574" s="7"/>
      <c r="J574" s="7" t="s">
        <v>2168</v>
      </c>
      <c r="K574" s="7" t="s">
        <v>2169</v>
      </c>
      <c r="L574" s="7" t="s">
        <v>2168</v>
      </c>
      <c r="M574" s="83"/>
    </row>
    <row r="575" spans="1:13" x14ac:dyDescent="0.3">
      <c r="A575" s="6" t="s">
        <v>6</v>
      </c>
      <c r="B575" s="7">
        <v>40306550</v>
      </c>
      <c r="C575" s="7">
        <v>22</v>
      </c>
      <c r="D575" s="7">
        <v>40306550</v>
      </c>
      <c r="E575" s="9" t="s">
        <v>596</v>
      </c>
      <c r="F575" s="7" t="s">
        <v>252</v>
      </c>
      <c r="G575" s="10" t="s">
        <v>2167</v>
      </c>
      <c r="H575" s="10">
        <v>1</v>
      </c>
      <c r="I575" s="7"/>
      <c r="J575" s="7" t="s">
        <v>2168</v>
      </c>
      <c r="K575" s="7" t="s">
        <v>2169</v>
      </c>
      <c r="L575" s="7" t="s">
        <v>2168</v>
      </c>
      <c r="M575" s="83"/>
    </row>
    <row r="576" spans="1:13" x14ac:dyDescent="0.3">
      <c r="A576" s="6" t="s">
        <v>6</v>
      </c>
      <c r="B576" s="7">
        <v>40306593</v>
      </c>
      <c r="C576" s="7">
        <v>22</v>
      </c>
      <c r="D576" s="7">
        <v>40306593</v>
      </c>
      <c r="E576" s="9" t="s">
        <v>597</v>
      </c>
      <c r="F576" s="7" t="s">
        <v>252</v>
      </c>
      <c r="G576" s="10" t="s">
        <v>2167</v>
      </c>
      <c r="H576" s="10">
        <v>1</v>
      </c>
      <c r="I576" s="7"/>
      <c r="J576" s="7" t="s">
        <v>2168</v>
      </c>
      <c r="K576" s="7" t="s">
        <v>2169</v>
      </c>
      <c r="L576" s="7" t="s">
        <v>2168</v>
      </c>
      <c r="M576" s="83"/>
    </row>
    <row r="577" spans="1:13" x14ac:dyDescent="0.3">
      <c r="A577" s="6" t="s">
        <v>6</v>
      </c>
      <c r="B577" s="7">
        <v>40306607</v>
      </c>
      <c r="C577" s="7">
        <v>22</v>
      </c>
      <c r="D577" s="7">
        <v>40306607</v>
      </c>
      <c r="E577" s="9" t="s">
        <v>598</v>
      </c>
      <c r="F577" s="7" t="s">
        <v>252</v>
      </c>
      <c r="G577" s="10" t="s">
        <v>2167</v>
      </c>
      <c r="H577" s="10">
        <v>1</v>
      </c>
      <c r="I577" s="7"/>
      <c r="J577" s="7" t="s">
        <v>2168</v>
      </c>
      <c r="K577" s="7" t="s">
        <v>2169</v>
      </c>
      <c r="L577" s="7" t="s">
        <v>2168</v>
      </c>
      <c r="M577" s="83"/>
    </row>
    <row r="578" spans="1:13" x14ac:dyDescent="0.3">
      <c r="A578" s="6" t="s">
        <v>6</v>
      </c>
      <c r="B578" s="7">
        <v>40306615</v>
      </c>
      <c r="C578" s="7">
        <v>22</v>
      </c>
      <c r="D578" s="7">
        <v>40306615</v>
      </c>
      <c r="E578" s="9" t="s">
        <v>599</v>
      </c>
      <c r="F578" s="7" t="s">
        <v>252</v>
      </c>
      <c r="G578" s="10" t="s">
        <v>2167</v>
      </c>
      <c r="H578" s="10">
        <v>1</v>
      </c>
      <c r="I578" s="7"/>
      <c r="J578" s="7" t="s">
        <v>2168</v>
      </c>
      <c r="K578" s="7" t="s">
        <v>2169</v>
      </c>
      <c r="L578" s="7" t="s">
        <v>2168</v>
      </c>
      <c r="M578" s="83"/>
    </row>
    <row r="579" spans="1:13" x14ac:dyDescent="0.3">
      <c r="A579" s="6" t="s">
        <v>6</v>
      </c>
      <c r="B579" s="7">
        <v>40306623</v>
      </c>
      <c r="C579" s="7">
        <v>22</v>
      </c>
      <c r="D579" s="7">
        <v>40306623</v>
      </c>
      <c r="E579" s="9" t="s">
        <v>600</v>
      </c>
      <c r="F579" s="7" t="s">
        <v>252</v>
      </c>
      <c r="G579" s="10" t="s">
        <v>2167</v>
      </c>
      <c r="H579" s="10">
        <v>1</v>
      </c>
      <c r="I579" s="7"/>
      <c r="J579" s="7" t="s">
        <v>2168</v>
      </c>
      <c r="K579" s="7" t="s">
        <v>2169</v>
      </c>
      <c r="L579" s="7" t="s">
        <v>2168</v>
      </c>
      <c r="M579" s="83"/>
    </row>
    <row r="580" spans="1:13" x14ac:dyDescent="0.3">
      <c r="A580" s="6" t="s">
        <v>6</v>
      </c>
      <c r="B580" s="7">
        <v>40306631</v>
      </c>
      <c r="C580" s="7">
        <v>22</v>
      </c>
      <c r="D580" s="7">
        <v>40306631</v>
      </c>
      <c r="E580" s="9" t="s">
        <v>601</v>
      </c>
      <c r="F580" s="7" t="s">
        <v>252</v>
      </c>
      <c r="G580" s="10" t="s">
        <v>2167</v>
      </c>
      <c r="H580" s="10">
        <v>1</v>
      </c>
      <c r="I580" s="7"/>
      <c r="J580" s="7" t="s">
        <v>2168</v>
      </c>
      <c r="K580" s="7" t="s">
        <v>2169</v>
      </c>
      <c r="L580" s="7" t="s">
        <v>2168</v>
      </c>
      <c r="M580" s="83"/>
    </row>
    <row r="581" spans="1:13" x14ac:dyDescent="0.3">
      <c r="A581" s="6" t="s">
        <v>6</v>
      </c>
      <c r="B581" s="7">
        <v>40306640</v>
      </c>
      <c r="C581" s="7">
        <v>22</v>
      </c>
      <c r="D581" s="7">
        <v>40306640</v>
      </c>
      <c r="E581" s="9" t="s">
        <v>602</v>
      </c>
      <c r="F581" s="7" t="s">
        <v>252</v>
      </c>
      <c r="G581" s="10" t="s">
        <v>2167</v>
      </c>
      <c r="H581" s="10">
        <v>1</v>
      </c>
      <c r="I581" s="7"/>
      <c r="J581" s="7" t="s">
        <v>2168</v>
      </c>
      <c r="K581" s="7" t="s">
        <v>2169</v>
      </c>
      <c r="L581" s="7" t="s">
        <v>2168</v>
      </c>
      <c r="M581" s="83"/>
    </row>
    <row r="582" spans="1:13" x14ac:dyDescent="0.3">
      <c r="A582" s="6" t="s">
        <v>6</v>
      </c>
      <c r="B582" s="7">
        <v>40306658</v>
      </c>
      <c r="C582" s="7">
        <v>22</v>
      </c>
      <c r="D582" s="7">
        <v>40306658</v>
      </c>
      <c r="E582" s="9" t="s">
        <v>603</v>
      </c>
      <c r="F582" s="7" t="s">
        <v>252</v>
      </c>
      <c r="G582" s="10" t="s">
        <v>2167</v>
      </c>
      <c r="H582" s="10">
        <v>1</v>
      </c>
      <c r="I582" s="7"/>
      <c r="J582" s="7" t="s">
        <v>2168</v>
      </c>
      <c r="K582" s="7" t="s">
        <v>2169</v>
      </c>
      <c r="L582" s="7" t="s">
        <v>2168</v>
      </c>
      <c r="M582" s="83"/>
    </row>
    <row r="583" spans="1:13" x14ac:dyDescent="0.3">
      <c r="A583" s="6" t="s">
        <v>6</v>
      </c>
      <c r="B583" s="7">
        <v>40306666</v>
      </c>
      <c r="C583" s="7">
        <v>22</v>
      </c>
      <c r="D583" s="7">
        <v>40306666</v>
      </c>
      <c r="E583" s="9" t="s">
        <v>604</v>
      </c>
      <c r="F583" s="7" t="s">
        <v>252</v>
      </c>
      <c r="G583" s="10" t="s">
        <v>2167</v>
      </c>
      <c r="H583" s="10">
        <v>1</v>
      </c>
      <c r="I583" s="7"/>
      <c r="J583" s="7" t="s">
        <v>2168</v>
      </c>
      <c r="K583" s="7" t="s">
        <v>2169</v>
      </c>
      <c r="L583" s="7" t="s">
        <v>2168</v>
      </c>
      <c r="M583" s="83"/>
    </row>
    <row r="584" spans="1:13" x14ac:dyDescent="0.3">
      <c r="A584" s="6" t="s">
        <v>6</v>
      </c>
      <c r="B584" s="7">
        <v>40306674</v>
      </c>
      <c r="C584" s="7">
        <v>22</v>
      </c>
      <c r="D584" s="7">
        <v>40306674</v>
      </c>
      <c r="E584" s="9" t="s">
        <v>605</v>
      </c>
      <c r="F584" s="7" t="s">
        <v>252</v>
      </c>
      <c r="G584" s="10" t="s">
        <v>2167</v>
      </c>
      <c r="H584" s="10">
        <v>1</v>
      </c>
      <c r="I584" s="7"/>
      <c r="J584" s="7" t="s">
        <v>2168</v>
      </c>
      <c r="K584" s="7" t="s">
        <v>2169</v>
      </c>
      <c r="L584" s="7" t="s">
        <v>2168</v>
      </c>
      <c r="M584" s="83"/>
    </row>
    <row r="585" spans="1:13" x14ac:dyDescent="0.3">
      <c r="A585" s="6" t="s">
        <v>6</v>
      </c>
      <c r="B585" s="7">
        <v>40306682</v>
      </c>
      <c r="C585" s="7">
        <v>22</v>
      </c>
      <c r="D585" s="7">
        <v>40306682</v>
      </c>
      <c r="E585" s="9" t="s">
        <v>606</v>
      </c>
      <c r="F585" s="7" t="s">
        <v>252</v>
      </c>
      <c r="G585" s="10" t="s">
        <v>2167</v>
      </c>
      <c r="H585" s="10">
        <v>1</v>
      </c>
      <c r="I585" s="7"/>
      <c r="J585" s="7" t="s">
        <v>2168</v>
      </c>
      <c r="K585" s="7" t="s">
        <v>2169</v>
      </c>
      <c r="L585" s="7" t="s">
        <v>2168</v>
      </c>
      <c r="M585" s="83"/>
    </row>
    <row r="586" spans="1:13" x14ac:dyDescent="0.3">
      <c r="A586" s="6" t="s">
        <v>6</v>
      </c>
      <c r="B586" s="7">
        <v>40306690</v>
      </c>
      <c r="C586" s="7">
        <v>22</v>
      </c>
      <c r="D586" s="7">
        <v>40306690</v>
      </c>
      <c r="E586" s="9" t="s">
        <v>607</v>
      </c>
      <c r="F586" s="7" t="s">
        <v>252</v>
      </c>
      <c r="G586" s="10" t="s">
        <v>2167</v>
      </c>
      <c r="H586" s="10">
        <v>1</v>
      </c>
      <c r="I586" s="7"/>
      <c r="J586" s="7" t="s">
        <v>2168</v>
      </c>
      <c r="K586" s="7" t="s">
        <v>2169</v>
      </c>
      <c r="L586" s="7" t="s">
        <v>2168</v>
      </c>
      <c r="M586" s="83"/>
    </row>
    <row r="587" spans="1:13" x14ac:dyDescent="0.3">
      <c r="A587" s="6" t="s">
        <v>6</v>
      </c>
      <c r="B587" s="7">
        <v>40306704</v>
      </c>
      <c r="C587" s="7">
        <v>22</v>
      </c>
      <c r="D587" s="7">
        <v>40306704</v>
      </c>
      <c r="E587" s="9" t="s">
        <v>608</v>
      </c>
      <c r="F587" s="7" t="s">
        <v>252</v>
      </c>
      <c r="G587" s="10" t="s">
        <v>2167</v>
      </c>
      <c r="H587" s="10">
        <v>1</v>
      </c>
      <c r="I587" s="7"/>
      <c r="J587" s="7" t="s">
        <v>2168</v>
      </c>
      <c r="K587" s="7" t="s">
        <v>2169</v>
      </c>
      <c r="L587" s="7" t="s">
        <v>2168</v>
      </c>
      <c r="M587" s="83"/>
    </row>
    <row r="588" spans="1:13" x14ac:dyDescent="0.3">
      <c r="A588" s="6" t="s">
        <v>6</v>
      </c>
      <c r="B588" s="7">
        <v>40306712</v>
      </c>
      <c r="C588" s="7">
        <v>22</v>
      </c>
      <c r="D588" s="7">
        <v>40306712</v>
      </c>
      <c r="E588" s="9" t="s">
        <v>609</v>
      </c>
      <c r="F588" s="7" t="s">
        <v>252</v>
      </c>
      <c r="G588" s="10" t="s">
        <v>2167</v>
      </c>
      <c r="H588" s="10">
        <v>1</v>
      </c>
      <c r="I588" s="7"/>
      <c r="J588" s="7" t="s">
        <v>2168</v>
      </c>
      <c r="K588" s="7" t="s">
        <v>2169</v>
      </c>
      <c r="L588" s="7" t="s">
        <v>2168</v>
      </c>
      <c r="M588" s="83"/>
    </row>
    <row r="589" spans="1:13" x14ac:dyDescent="0.3">
      <c r="A589" s="6" t="s">
        <v>6</v>
      </c>
      <c r="B589" s="7">
        <v>40306739</v>
      </c>
      <c r="C589" s="7">
        <v>22</v>
      </c>
      <c r="D589" s="7">
        <v>40306739</v>
      </c>
      <c r="E589" s="9" t="s">
        <v>610</v>
      </c>
      <c r="F589" s="7" t="s">
        <v>252</v>
      </c>
      <c r="G589" s="10" t="s">
        <v>2167</v>
      </c>
      <c r="H589" s="10">
        <v>1</v>
      </c>
      <c r="I589" s="7"/>
      <c r="J589" s="7" t="s">
        <v>2168</v>
      </c>
      <c r="K589" s="7" t="s">
        <v>2169</v>
      </c>
      <c r="L589" s="7" t="s">
        <v>2168</v>
      </c>
      <c r="M589" s="83"/>
    </row>
    <row r="590" spans="1:13" x14ac:dyDescent="0.3">
      <c r="A590" s="6" t="s">
        <v>6</v>
      </c>
      <c r="B590" s="7">
        <v>40306747</v>
      </c>
      <c r="C590" s="7">
        <v>22</v>
      </c>
      <c r="D590" s="7">
        <v>40306747</v>
      </c>
      <c r="E590" s="9" t="s">
        <v>611</v>
      </c>
      <c r="F590" s="7" t="s">
        <v>252</v>
      </c>
      <c r="G590" s="10" t="s">
        <v>2167</v>
      </c>
      <c r="H590" s="10">
        <v>1</v>
      </c>
      <c r="I590" s="7"/>
      <c r="J590" s="7" t="s">
        <v>2168</v>
      </c>
      <c r="K590" s="7" t="s">
        <v>2169</v>
      </c>
      <c r="L590" s="7" t="s">
        <v>2168</v>
      </c>
      <c r="M590" s="83"/>
    </row>
    <row r="591" spans="1:13" x14ac:dyDescent="0.3">
      <c r="A591" s="6" t="s">
        <v>6</v>
      </c>
      <c r="B591" s="7">
        <v>40306755</v>
      </c>
      <c r="C591" s="7">
        <v>22</v>
      </c>
      <c r="D591" s="7">
        <v>40306755</v>
      </c>
      <c r="E591" s="9" t="s">
        <v>612</v>
      </c>
      <c r="F591" s="7" t="s">
        <v>252</v>
      </c>
      <c r="G591" s="10" t="s">
        <v>2167</v>
      </c>
      <c r="H591" s="10">
        <v>2</v>
      </c>
      <c r="I591" s="7"/>
      <c r="J591" s="7" t="s">
        <v>2168</v>
      </c>
      <c r="K591" s="7" t="s">
        <v>2169</v>
      </c>
      <c r="L591" s="7" t="s">
        <v>2168</v>
      </c>
      <c r="M591" s="83"/>
    </row>
    <row r="592" spans="1:13" x14ac:dyDescent="0.3">
      <c r="A592" s="6" t="s">
        <v>6</v>
      </c>
      <c r="B592" s="7">
        <v>40306763</v>
      </c>
      <c r="C592" s="7">
        <v>22</v>
      </c>
      <c r="D592" s="7">
        <v>40306763</v>
      </c>
      <c r="E592" s="9" t="s">
        <v>613</v>
      </c>
      <c r="F592" s="7" t="s">
        <v>252</v>
      </c>
      <c r="G592" s="10" t="s">
        <v>2167</v>
      </c>
      <c r="H592" s="10">
        <v>2</v>
      </c>
      <c r="I592" s="7"/>
      <c r="J592" s="7" t="s">
        <v>2168</v>
      </c>
      <c r="K592" s="7" t="s">
        <v>2169</v>
      </c>
      <c r="L592" s="7" t="s">
        <v>2168</v>
      </c>
      <c r="M592" s="83"/>
    </row>
    <row r="593" spans="1:13" ht="27" x14ac:dyDescent="0.3">
      <c r="A593" s="6" t="s">
        <v>6</v>
      </c>
      <c r="B593" s="7">
        <v>40306771</v>
      </c>
      <c r="C593" s="7">
        <v>22</v>
      </c>
      <c r="D593" s="7">
        <v>40306771</v>
      </c>
      <c r="E593" s="9" t="s">
        <v>614</v>
      </c>
      <c r="F593" s="7" t="s">
        <v>252</v>
      </c>
      <c r="G593" s="10" t="s">
        <v>2167</v>
      </c>
      <c r="H593" s="10">
        <v>1</v>
      </c>
      <c r="I593" s="7"/>
      <c r="J593" s="7" t="s">
        <v>2168</v>
      </c>
      <c r="K593" s="7" t="s">
        <v>2169</v>
      </c>
      <c r="L593" s="7" t="s">
        <v>2168</v>
      </c>
      <c r="M593" s="83"/>
    </row>
    <row r="594" spans="1:13" ht="27" x14ac:dyDescent="0.3">
      <c r="A594" s="6" t="s">
        <v>6</v>
      </c>
      <c r="B594" s="7">
        <v>40306780</v>
      </c>
      <c r="C594" s="7">
        <v>22</v>
      </c>
      <c r="D594" s="7">
        <v>40306780</v>
      </c>
      <c r="E594" s="9" t="s">
        <v>615</v>
      </c>
      <c r="F594" s="7" t="s">
        <v>252</v>
      </c>
      <c r="G594" s="10" t="s">
        <v>2167</v>
      </c>
      <c r="H594" s="10">
        <v>1</v>
      </c>
      <c r="I594" s="7"/>
      <c r="J594" s="7" t="s">
        <v>2168</v>
      </c>
      <c r="K594" s="7" t="s">
        <v>2169</v>
      </c>
      <c r="L594" s="7" t="s">
        <v>2168</v>
      </c>
      <c r="M594" s="83"/>
    </row>
    <row r="595" spans="1:13" x14ac:dyDescent="0.3">
      <c r="A595" s="6" t="s">
        <v>6</v>
      </c>
      <c r="B595" s="7">
        <v>40306798</v>
      </c>
      <c r="C595" s="7">
        <v>22</v>
      </c>
      <c r="D595" s="7">
        <v>40306798</v>
      </c>
      <c r="E595" s="9" t="s">
        <v>616</v>
      </c>
      <c r="F595" s="7" t="s">
        <v>252</v>
      </c>
      <c r="G595" s="10" t="s">
        <v>2167</v>
      </c>
      <c r="H595" s="10">
        <v>2</v>
      </c>
      <c r="I595" s="7"/>
      <c r="J595" s="7" t="s">
        <v>2168</v>
      </c>
      <c r="K595" s="7" t="s">
        <v>2169</v>
      </c>
      <c r="L595" s="7" t="s">
        <v>2168</v>
      </c>
      <c r="M595" s="83"/>
    </row>
    <row r="596" spans="1:13" x14ac:dyDescent="0.3">
      <c r="A596" s="6" t="s">
        <v>6</v>
      </c>
      <c r="B596" s="7">
        <v>40306801</v>
      </c>
      <c r="C596" s="7">
        <v>22</v>
      </c>
      <c r="D596" s="7">
        <v>40306801</v>
      </c>
      <c r="E596" s="9" t="s">
        <v>617</v>
      </c>
      <c r="F596" s="7" t="s">
        <v>252</v>
      </c>
      <c r="G596" s="10" t="s">
        <v>2167</v>
      </c>
      <c r="H596" s="10">
        <v>1</v>
      </c>
      <c r="I596" s="7"/>
      <c r="J596" s="7" t="s">
        <v>2168</v>
      </c>
      <c r="K596" s="7" t="s">
        <v>2169</v>
      </c>
      <c r="L596" s="7" t="s">
        <v>2168</v>
      </c>
      <c r="M596" s="83"/>
    </row>
    <row r="597" spans="1:13" x14ac:dyDescent="0.3">
      <c r="A597" s="6" t="s">
        <v>6</v>
      </c>
      <c r="B597" s="7">
        <v>40306810</v>
      </c>
      <c r="C597" s="7">
        <v>22</v>
      </c>
      <c r="D597" s="7">
        <v>40306810</v>
      </c>
      <c r="E597" s="9" t="s">
        <v>618</v>
      </c>
      <c r="F597" s="7" t="s">
        <v>252</v>
      </c>
      <c r="G597" s="10" t="s">
        <v>2167</v>
      </c>
      <c r="H597" s="10">
        <v>1</v>
      </c>
      <c r="I597" s="7"/>
      <c r="J597" s="7" t="s">
        <v>2168</v>
      </c>
      <c r="K597" s="7" t="s">
        <v>2169</v>
      </c>
      <c r="L597" s="7" t="s">
        <v>2168</v>
      </c>
      <c r="M597" s="83"/>
    </row>
    <row r="598" spans="1:13" x14ac:dyDescent="0.3">
      <c r="A598" s="6" t="s">
        <v>6</v>
      </c>
      <c r="B598" s="7">
        <v>40306852</v>
      </c>
      <c r="C598" s="7">
        <v>22</v>
      </c>
      <c r="D598" s="7">
        <v>40306852</v>
      </c>
      <c r="E598" s="9" t="s">
        <v>619</v>
      </c>
      <c r="F598" s="7" t="s">
        <v>252</v>
      </c>
      <c r="G598" s="10" t="s">
        <v>2167</v>
      </c>
      <c r="H598" s="10">
        <v>1</v>
      </c>
      <c r="I598" s="7"/>
      <c r="J598" s="7" t="s">
        <v>2168</v>
      </c>
      <c r="K598" s="7" t="s">
        <v>2169</v>
      </c>
      <c r="L598" s="7" t="s">
        <v>2168</v>
      </c>
      <c r="M598" s="83"/>
    </row>
    <row r="599" spans="1:13" x14ac:dyDescent="0.3">
      <c r="A599" s="6" t="s">
        <v>6</v>
      </c>
      <c r="B599" s="7">
        <v>40306860</v>
      </c>
      <c r="C599" s="7">
        <v>22</v>
      </c>
      <c r="D599" s="7">
        <v>40306860</v>
      </c>
      <c r="E599" s="9" t="s">
        <v>620</v>
      </c>
      <c r="F599" s="7" t="s">
        <v>252</v>
      </c>
      <c r="G599" s="10" t="s">
        <v>2167</v>
      </c>
      <c r="H599" s="10">
        <v>1</v>
      </c>
      <c r="I599" s="7"/>
      <c r="J599" s="7" t="s">
        <v>2168</v>
      </c>
      <c r="K599" s="7" t="s">
        <v>2169</v>
      </c>
      <c r="L599" s="7" t="s">
        <v>2168</v>
      </c>
      <c r="M599" s="83"/>
    </row>
    <row r="600" spans="1:13" x14ac:dyDescent="0.3">
      <c r="A600" s="6" t="s">
        <v>6</v>
      </c>
      <c r="B600" s="7">
        <v>40306879</v>
      </c>
      <c r="C600" s="7">
        <v>22</v>
      </c>
      <c r="D600" s="7">
        <v>40306879</v>
      </c>
      <c r="E600" s="9" t="s">
        <v>621</v>
      </c>
      <c r="F600" s="7" t="s">
        <v>252</v>
      </c>
      <c r="G600" s="10" t="s">
        <v>2167</v>
      </c>
      <c r="H600" s="10">
        <v>1</v>
      </c>
      <c r="I600" s="7"/>
      <c r="J600" s="7" t="s">
        <v>2168</v>
      </c>
      <c r="K600" s="7" t="s">
        <v>2169</v>
      </c>
      <c r="L600" s="7" t="s">
        <v>2168</v>
      </c>
      <c r="M600" s="83"/>
    </row>
    <row r="601" spans="1:13" x14ac:dyDescent="0.3">
      <c r="A601" s="6" t="s">
        <v>6</v>
      </c>
      <c r="B601" s="7">
        <v>40306887</v>
      </c>
      <c r="C601" s="7">
        <v>22</v>
      </c>
      <c r="D601" s="7">
        <v>40306887</v>
      </c>
      <c r="E601" s="9" t="s">
        <v>622</v>
      </c>
      <c r="F601" s="7" t="s">
        <v>252</v>
      </c>
      <c r="G601" s="10" t="s">
        <v>2167</v>
      </c>
      <c r="H601" s="10">
        <v>1</v>
      </c>
      <c r="I601" s="7"/>
      <c r="J601" s="7" t="s">
        <v>2168</v>
      </c>
      <c r="K601" s="7" t="s">
        <v>2169</v>
      </c>
      <c r="L601" s="7" t="s">
        <v>2168</v>
      </c>
      <c r="M601" s="83"/>
    </row>
    <row r="602" spans="1:13" x14ac:dyDescent="0.3">
      <c r="A602" s="6" t="s">
        <v>6</v>
      </c>
      <c r="B602" s="7">
        <v>40306895</v>
      </c>
      <c r="C602" s="7">
        <v>22</v>
      </c>
      <c r="D602" s="7">
        <v>40306895</v>
      </c>
      <c r="E602" s="9" t="s">
        <v>623</v>
      </c>
      <c r="F602" s="7" t="s">
        <v>252</v>
      </c>
      <c r="G602" s="10" t="s">
        <v>2167</v>
      </c>
      <c r="H602" s="10">
        <v>1</v>
      </c>
      <c r="I602" s="7"/>
      <c r="J602" s="7" t="s">
        <v>2168</v>
      </c>
      <c r="K602" s="7" t="s">
        <v>2169</v>
      </c>
      <c r="L602" s="7" t="s">
        <v>2168</v>
      </c>
      <c r="M602" s="83"/>
    </row>
    <row r="603" spans="1:13" x14ac:dyDescent="0.3">
      <c r="A603" s="6" t="s">
        <v>6</v>
      </c>
      <c r="B603" s="7">
        <v>40306909</v>
      </c>
      <c r="C603" s="7">
        <v>22</v>
      </c>
      <c r="D603" s="7">
        <v>40306909</v>
      </c>
      <c r="E603" s="9" t="s">
        <v>624</v>
      </c>
      <c r="F603" s="7" t="s">
        <v>252</v>
      </c>
      <c r="G603" s="10" t="s">
        <v>2167</v>
      </c>
      <c r="H603" s="10">
        <v>1</v>
      </c>
      <c r="I603" s="7"/>
      <c r="J603" s="7" t="s">
        <v>2168</v>
      </c>
      <c r="K603" s="7" t="s">
        <v>2169</v>
      </c>
      <c r="L603" s="7" t="s">
        <v>2168</v>
      </c>
      <c r="M603" s="83"/>
    </row>
    <row r="604" spans="1:13" x14ac:dyDescent="0.3">
      <c r="A604" s="6" t="s">
        <v>6</v>
      </c>
      <c r="B604" s="7">
        <v>40306917</v>
      </c>
      <c r="C604" s="7">
        <v>22</v>
      </c>
      <c r="D604" s="7">
        <v>40306917</v>
      </c>
      <c r="E604" s="9" t="s">
        <v>625</v>
      </c>
      <c r="F604" s="7" t="s">
        <v>252</v>
      </c>
      <c r="G604" s="10" t="s">
        <v>2167</v>
      </c>
      <c r="H604" s="10">
        <v>1</v>
      </c>
      <c r="I604" s="7"/>
      <c r="J604" s="7" t="s">
        <v>2168</v>
      </c>
      <c r="K604" s="7" t="s">
        <v>2169</v>
      </c>
      <c r="L604" s="7" t="s">
        <v>2168</v>
      </c>
      <c r="M604" s="83"/>
    </row>
    <row r="605" spans="1:13" x14ac:dyDescent="0.3">
      <c r="A605" s="6" t="s">
        <v>6</v>
      </c>
      <c r="B605" s="7">
        <v>40306925</v>
      </c>
      <c r="C605" s="7">
        <v>22</v>
      </c>
      <c r="D605" s="7">
        <v>40306925</v>
      </c>
      <c r="E605" s="9" t="s">
        <v>626</v>
      </c>
      <c r="F605" s="7" t="s">
        <v>252</v>
      </c>
      <c r="G605" s="10" t="s">
        <v>2167</v>
      </c>
      <c r="H605" s="10">
        <v>1</v>
      </c>
      <c r="I605" s="7"/>
      <c r="J605" s="7" t="s">
        <v>2168</v>
      </c>
      <c r="K605" s="7" t="s">
        <v>2169</v>
      </c>
      <c r="L605" s="7" t="s">
        <v>2168</v>
      </c>
      <c r="M605" s="83"/>
    </row>
    <row r="606" spans="1:13" x14ac:dyDescent="0.3">
      <c r="A606" s="6" t="s">
        <v>6</v>
      </c>
      <c r="B606" s="7">
        <v>40306933</v>
      </c>
      <c r="C606" s="7">
        <v>22</v>
      </c>
      <c r="D606" s="7">
        <v>40306933</v>
      </c>
      <c r="E606" s="9" t="s">
        <v>627</v>
      </c>
      <c r="F606" s="7" t="s">
        <v>252</v>
      </c>
      <c r="G606" s="10" t="s">
        <v>2167</v>
      </c>
      <c r="H606" s="10">
        <v>1</v>
      </c>
      <c r="I606" s="7"/>
      <c r="J606" s="7" t="s">
        <v>2168</v>
      </c>
      <c r="K606" s="7" t="s">
        <v>2169</v>
      </c>
      <c r="L606" s="7" t="s">
        <v>2168</v>
      </c>
      <c r="M606" s="83"/>
    </row>
    <row r="607" spans="1:13" x14ac:dyDescent="0.3">
      <c r="A607" s="6" t="s">
        <v>6</v>
      </c>
      <c r="B607" s="7">
        <v>40306941</v>
      </c>
      <c r="C607" s="7">
        <v>22</v>
      </c>
      <c r="D607" s="7">
        <v>40306941</v>
      </c>
      <c r="E607" s="9" t="s">
        <v>628</v>
      </c>
      <c r="F607" s="7" t="s">
        <v>252</v>
      </c>
      <c r="G607" s="10" t="s">
        <v>2167</v>
      </c>
      <c r="H607" s="10">
        <v>1</v>
      </c>
      <c r="I607" s="7"/>
      <c r="J607" s="7" t="s">
        <v>2168</v>
      </c>
      <c r="K607" s="7" t="s">
        <v>2169</v>
      </c>
      <c r="L607" s="7" t="s">
        <v>2168</v>
      </c>
      <c r="M607" s="83"/>
    </row>
    <row r="608" spans="1:13" ht="27" x14ac:dyDescent="0.3">
      <c r="A608" s="6" t="s">
        <v>6</v>
      </c>
      <c r="B608" s="7">
        <v>40306950</v>
      </c>
      <c r="C608" s="7">
        <v>22</v>
      </c>
      <c r="D608" s="7">
        <v>40306950</v>
      </c>
      <c r="E608" s="9" t="s">
        <v>629</v>
      </c>
      <c r="F608" s="7" t="s">
        <v>252</v>
      </c>
      <c r="G608" s="10" t="s">
        <v>2167</v>
      </c>
      <c r="H608" s="10">
        <v>1</v>
      </c>
      <c r="I608" s="7"/>
      <c r="J608" s="7" t="s">
        <v>2168</v>
      </c>
      <c r="K608" s="7" t="s">
        <v>2169</v>
      </c>
      <c r="L608" s="7" t="s">
        <v>2168</v>
      </c>
      <c r="M608" s="83"/>
    </row>
    <row r="609" spans="1:13" ht="27" x14ac:dyDescent="0.3">
      <c r="A609" s="6" t="s">
        <v>6</v>
      </c>
      <c r="B609" s="7">
        <v>40306968</v>
      </c>
      <c r="C609" s="7">
        <v>22</v>
      </c>
      <c r="D609" s="7">
        <v>40306968</v>
      </c>
      <c r="E609" s="9" t="s">
        <v>630</v>
      </c>
      <c r="F609" s="7" t="s">
        <v>252</v>
      </c>
      <c r="G609" s="10" t="s">
        <v>2167</v>
      </c>
      <c r="H609" s="10">
        <v>1</v>
      </c>
      <c r="I609" s="7"/>
      <c r="J609" s="7" t="s">
        <v>2168</v>
      </c>
      <c r="K609" s="7" t="s">
        <v>2169</v>
      </c>
      <c r="L609" s="7" t="s">
        <v>2168</v>
      </c>
      <c r="M609" s="83"/>
    </row>
    <row r="610" spans="1:13" x14ac:dyDescent="0.3">
      <c r="A610" s="6" t="s">
        <v>6</v>
      </c>
      <c r="B610" s="7">
        <v>40306976</v>
      </c>
      <c r="C610" s="7">
        <v>22</v>
      </c>
      <c r="D610" s="7">
        <v>40306976</v>
      </c>
      <c r="E610" s="9" t="s">
        <v>631</v>
      </c>
      <c r="F610" s="7" t="s">
        <v>252</v>
      </c>
      <c r="G610" s="10" t="s">
        <v>2167</v>
      </c>
      <c r="H610" s="10">
        <v>1</v>
      </c>
      <c r="I610" s="7"/>
      <c r="J610" s="7" t="s">
        <v>2168</v>
      </c>
      <c r="K610" s="7" t="s">
        <v>2169</v>
      </c>
      <c r="L610" s="7" t="s">
        <v>2168</v>
      </c>
      <c r="M610" s="83"/>
    </row>
    <row r="611" spans="1:13" x14ac:dyDescent="0.3">
      <c r="A611" s="6" t="s">
        <v>6</v>
      </c>
      <c r="B611" s="7">
        <v>40306984</v>
      </c>
      <c r="C611" s="7">
        <v>22</v>
      </c>
      <c r="D611" s="7">
        <v>40306984</v>
      </c>
      <c r="E611" s="9" t="s">
        <v>632</v>
      </c>
      <c r="F611" s="7" t="s">
        <v>252</v>
      </c>
      <c r="G611" s="10" t="s">
        <v>2167</v>
      </c>
      <c r="H611" s="10">
        <v>1</v>
      </c>
      <c r="I611" s="7"/>
      <c r="J611" s="7" t="s">
        <v>2168</v>
      </c>
      <c r="K611" s="7" t="s">
        <v>2169</v>
      </c>
      <c r="L611" s="7" t="s">
        <v>2168</v>
      </c>
      <c r="M611" s="83"/>
    </row>
    <row r="612" spans="1:13" ht="27" x14ac:dyDescent="0.3">
      <c r="A612" s="6" t="s">
        <v>6</v>
      </c>
      <c r="B612" s="7">
        <v>40306992</v>
      </c>
      <c r="C612" s="7">
        <v>22</v>
      </c>
      <c r="D612" s="7">
        <v>40306992</v>
      </c>
      <c r="E612" s="9" t="s">
        <v>633</v>
      </c>
      <c r="F612" s="7" t="s">
        <v>252</v>
      </c>
      <c r="G612" s="10" t="s">
        <v>2167</v>
      </c>
      <c r="H612" s="10">
        <v>1</v>
      </c>
      <c r="I612" s="7"/>
      <c r="J612" s="7" t="s">
        <v>2168</v>
      </c>
      <c r="K612" s="7" t="s">
        <v>2169</v>
      </c>
      <c r="L612" s="7" t="s">
        <v>2168</v>
      </c>
      <c r="M612" s="83"/>
    </row>
    <row r="613" spans="1:13" ht="27" x14ac:dyDescent="0.3">
      <c r="A613" s="6" t="s">
        <v>6</v>
      </c>
      <c r="B613" s="7">
        <v>40307018</v>
      </c>
      <c r="C613" s="7">
        <v>22</v>
      </c>
      <c r="D613" s="7">
        <v>40307018</v>
      </c>
      <c r="E613" s="9" t="s">
        <v>634</v>
      </c>
      <c r="F613" s="7" t="s">
        <v>252</v>
      </c>
      <c r="G613" s="10" t="s">
        <v>2167</v>
      </c>
      <c r="H613" s="10">
        <v>1</v>
      </c>
      <c r="I613" s="7"/>
      <c r="J613" s="7" t="s">
        <v>2168</v>
      </c>
      <c r="K613" s="7" t="s">
        <v>2169</v>
      </c>
      <c r="L613" s="7" t="s">
        <v>2168</v>
      </c>
      <c r="M613" s="83"/>
    </row>
    <row r="614" spans="1:13" x14ac:dyDescent="0.3">
      <c r="A614" s="6" t="s">
        <v>6</v>
      </c>
      <c r="B614" s="7">
        <v>40307026</v>
      </c>
      <c r="C614" s="7">
        <v>22</v>
      </c>
      <c r="D614" s="7">
        <v>40307026</v>
      </c>
      <c r="E614" s="9" t="s">
        <v>635</v>
      </c>
      <c r="F614" s="7" t="s">
        <v>252</v>
      </c>
      <c r="G614" s="10" t="s">
        <v>2167</v>
      </c>
      <c r="H614" s="10">
        <v>1</v>
      </c>
      <c r="I614" s="7"/>
      <c r="J614" s="7" t="s">
        <v>2168</v>
      </c>
      <c r="K614" s="7" t="s">
        <v>2169</v>
      </c>
      <c r="L614" s="7" t="s">
        <v>2168</v>
      </c>
      <c r="M614" s="83"/>
    </row>
    <row r="615" spans="1:13" x14ac:dyDescent="0.3">
      <c r="A615" s="6" t="s">
        <v>6</v>
      </c>
      <c r="B615" s="7">
        <v>40307034</v>
      </c>
      <c r="C615" s="7">
        <v>22</v>
      </c>
      <c r="D615" s="7">
        <v>40307034</v>
      </c>
      <c r="E615" s="9" t="s">
        <v>636</v>
      </c>
      <c r="F615" s="7" t="s">
        <v>252</v>
      </c>
      <c r="G615" s="10" t="s">
        <v>2167</v>
      </c>
      <c r="H615" s="10">
        <v>1</v>
      </c>
      <c r="I615" s="7"/>
      <c r="J615" s="7" t="s">
        <v>2168</v>
      </c>
      <c r="K615" s="7" t="s">
        <v>2169</v>
      </c>
      <c r="L615" s="7" t="s">
        <v>2168</v>
      </c>
      <c r="M615" s="83"/>
    </row>
    <row r="616" spans="1:13" x14ac:dyDescent="0.3">
      <c r="A616" s="6" t="s">
        <v>6</v>
      </c>
      <c r="B616" s="7">
        <v>40307042</v>
      </c>
      <c r="C616" s="7">
        <v>22</v>
      </c>
      <c r="D616" s="7">
        <v>40307042</v>
      </c>
      <c r="E616" s="9" t="s">
        <v>637</v>
      </c>
      <c r="F616" s="7" t="s">
        <v>252</v>
      </c>
      <c r="G616" s="10" t="s">
        <v>2167</v>
      </c>
      <c r="H616" s="10">
        <v>1</v>
      </c>
      <c r="I616" s="7"/>
      <c r="J616" s="7" t="s">
        <v>2168</v>
      </c>
      <c r="K616" s="7" t="s">
        <v>2169</v>
      </c>
      <c r="L616" s="7" t="s">
        <v>2168</v>
      </c>
      <c r="M616" s="83"/>
    </row>
    <row r="617" spans="1:13" x14ac:dyDescent="0.3">
      <c r="A617" s="6" t="s">
        <v>6</v>
      </c>
      <c r="B617" s="7">
        <v>40307050</v>
      </c>
      <c r="C617" s="7">
        <v>22</v>
      </c>
      <c r="D617" s="7">
        <v>40307050</v>
      </c>
      <c r="E617" s="9" t="s">
        <v>638</v>
      </c>
      <c r="F617" s="7" t="s">
        <v>252</v>
      </c>
      <c r="G617" s="10" t="s">
        <v>2167</v>
      </c>
      <c r="H617" s="10">
        <v>1</v>
      </c>
      <c r="I617" s="7"/>
      <c r="J617" s="7" t="s">
        <v>2168</v>
      </c>
      <c r="K617" s="7" t="s">
        <v>2169</v>
      </c>
      <c r="L617" s="7" t="s">
        <v>2168</v>
      </c>
      <c r="M617" s="83"/>
    </row>
    <row r="618" spans="1:13" x14ac:dyDescent="0.3">
      <c r="A618" s="6" t="s">
        <v>6</v>
      </c>
      <c r="B618" s="7">
        <v>40307069</v>
      </c>
      <c r="C618" s="7">
        <v>22</v>
      </c>
      <c r="D618" s="7">
        <v>40307069</v>
      </c>
      <c r="E618" s="9" t="s">
        <v>639</v>
      </c>
      <c r="F618" s="7" t="s">
        <v>252</v>
      </c>
      <c r="G618" s="10" t="s">
        <v>2167</v>
      </c>
      <c r="H618" s="10">
        <v>1</v>
      </c>
      <c r="I618" s="7"/>
      <c r="J618" s="7" t="s">
        <v>2168</v>
      </c>
      <c r="K618" s="7" t="s">
        <v>2169</v>
      </c>
      <c r="L618" s="7" t="s">
        <v>2168</v>
      </c>
      <c r="M618" s="83"/>
    </row>
    <row r="619" spans="1:13" x14ac:dyDescent="0.3">
      <c r="A619" s="6" t="s">
        <v>6</v>
      </c>
      <c r="B619" s="7">
        <v>40307077</v>
      </c>
      <c r="C619" s="7">
        <v>22</v>
      </c>
      <c r="D619" s="7">
        <v>40307077</v>
      </c>
      <c r="E619" s="9" t="s">
        <v>640</v>
      </c>
      <c r="F619" s="7" t="s">
        <v>252</v>
      </c>
      <c r="G619" s="10" t="s">
        <v>2167</v>
      </c>
      <c r="H619" s="10">
        <v>1</v>
      </c>
      <c r="I619" s="7"/>
      <c r="J619" s="7" t="s">
        <v>2168</v>
      </c>
      <c r="K619" s="7" t="s">
        <v>2169</v>
      </c>
      <c r="L619" s="7" t="s">
        <v>2168</v>
      </c>
      <c r="M619" s="83"/>
    </row>
    <row r="620" spans="1:13" x14ac:dyDescent="0.3">
      <c r="A620" s="6" t="s">
        <v>6</v>
      </c>
      <c r="B620" s="7">
        <v>40307085</v>
      </c>
      <c r="C620" s="7">
        <v>22</v>
      </c>
      <c r="D620" s="7">
        <v>40307085</v>
      </c>
      <c r="E620" s="9" t="s">
        <v>641</v>
      </c>
      <c r="F620" s="7" t="s">
        <v>252</v>
      </c>
      <c r="G620" s="10" t="s">
        <v>2167</v>
      </c>
      <c r="H620" s="10">
        <v>1</v>
      </c>
      <c r="I620" s="7"/>
      <c r="J620" s="7" t="s">
        <v>2168</v>
      </c>
      <c r="K620" s="7" t="s">
        <v>2169</v>
      </c>
      <c r="L620" s="7" t="s">
        <v>2168</v>
      </c>
      <c r="M620" s="83"/>
    </row>
    <row r="621" spans="1:13" x14ac:dyDescent="0.3">
      <c r="A621" s="6" t="s">
        <v>6</v>
      </c>
      <c r="B621" s="7">
        <v>40307093</v>
      </c>
      <c r="C621" s="7">
        <v>22</v>
      </c>
      <c r="D621" s="7">
        <v>40307093</v>
      </c>
      <c r="E621" s="9" t="s">
        <v>642</v>
      </c>
      <c r="F621" s="7" t="s">
        <v>252</v>
      </c>
      <c r="G621" s="10" t="s">
        <v>2167</v>
      </c>
      <c r="H621" s="10">
        <v>1</v>
      </c>
      <c r="I621" s="7"/>
      <c r="J621" s="7" t="s">
        <v>2168</v>
      </c>
      <c r="K621" s="7" t="s">
        <v>2169</v>
      </c>
      <c r="L621" s="7" t="s">
        <v>2168</v>
      </c>
      <c r="M621" s="83"/>
    </row>
    <row r="622" spans="1:13" x14ac:dyDescent="0.3">
      <c r="A622" s="6" t="s">
        <v>6</v>
      </c>
      <c r="B622" s="7">
        <v>40307107</v>
      </c>
      <c r="C622" s="7">
        <v>22</v>
      </c>
      <c r="D622" s="7">
        <v>40307107</v>
      </c>
      <c r="E622" s="9" t="s">
        <v>643</v>
      </c>
      <c r="F622" s="7" t="s">
        <v>252</v>
      </c>
      <c r="G622" s="10" t="s">
        <v>2167</v>
      </c>
      <c r="H622" s="10">
        <v>1</v>
      </c>
      <c r="I622" s="7"/>
      <c r="J622" s="7" t="s">
        <v>2168</v>
      </c>
      <c r="K622" s="7" t="s">
        <v>2169</v>
      </c>
      <c r="L622" s="7" t="s">
        <v>2168</v>
      </c>
      <c r="M622" s="83"/>
    </row>
    <row r="623" spans="1:13" x14ac:dyDescent="0.3">
      <c r="A623" s="6" t="s">
        <v>6</v>
      </c>
      <c r="B623" s="7">
        <v>40307115</v>
      </c>
      <c r="C623" s="7">
        <v>22</v>
      </c>
      <c r="D623" s="7">
        <v>40307115</v>
      </c>
      <c r="E623" s="9" t="s">
        <v>644</v>
      </c>
      <c r="F623" s="7" t="s">
        <v>252</v>
      </c>
      <c r="G623" s="10" t="s">
        <v>2167</v>
      </c>
      <c r="H623" s="10">
        <v>1</v>
      </c>
      <c r="I623" s="7"/>
      <c r="J623" s="7" t="s">
        <v>2168</v>
      </c>
      <c r="K623" s="7" t="s">
        <v>2169</v>
      </c>
      <c r="L623" s="7" t="s">
        <v>2168</v>
      </c>
      <c r="M623" s="83"/>
    </row>
    <row r="624" spans="1:13" ht="40.5" x14ac:dyDescent="0.3">
      <c r="A624" s="6" t="s">
        <v>6</v>
      </c>
      <c r="B624" s="7">
        <v>40307123</v>
      </c>
      <c r="C624" s="7">
        <v>22</v>
      </c>
      <c r="D624" s="7">
        <v>40307123</v>
      </c>
      <c r="E624" s="9" t="s">
        <v>645</v>
      </c>
      <c r="F624" s="7" t="s">
        <v>252</v>
      </c>
      <c r="G624" s="10" t="s">
        <v>2167</v>
      </c>
      <c r="H624" s="10">
        <v>6</v>
      </c>
      <c r="I624" s="7"/>
      <c r="J624" s="7" t="s">
        <v>2168</v>
      </c>
      <c r="K624" s="7" t="s">
        <v>2169</v>
      </c>
      <c r="L624" s="7" t="s">
        <v>2168</v>
      </c>
      <c r="M624" s="83"/>
    </row>
    <row r="625" spans="1:13" x14ac:dyDescent="0.3">
      <c r="A625" s="6" t="s">
        <v>6</v>
      </c>
      <c r="B625" s="7">
        <v>40307140</v>
      </c>
      <c r="C625" s="7">
        <v>22</v>
      </c>
      <c r="D625" s="7">
        <v>40307140</v>
      </c>
      <c r="E625" s="9" t="s">
        <v>646</v>
      </c>
      <c r="F625" s="7" t="s">
        <v>252</v>
      </c>
      <c r="G625" s="10" t="s">
        <v>2167</v>
      </c>
      <c r="H625" s="10">
        <v>1</v>
      </c>
      <c r="I625" s="7"/>
      <c r="J625" s="7" t="s">
        <v>2168</v>
      </c>
      <c r="K625" s="7" t="s">
        <v>2169</v>
      </c>
      <c r="L625" s="7" t="s">
        <v>2168</v>
      </c>
      <c r="M625" s="83"/>
    </row>
    <row r="626" spans="1:13" x14ac:dyDescent="0.3">
      <c r="A626" s="6" t="s">
        <v>6</v>
      </c>
      <c r="B626" s="7">
        <v>40307158</v>
      </c>
      <c r="C626" s="7">
        <v>22</v>
      </c>
      <c r="D626" s="7">
        <v>40307158</v>
      </c>
      <c r="E626" s="9" t="s">
        <v>647</v>
      </c>
      <c r="F626" s="7" t="s">
        <v>252</v>
      </c>
      <c r="G626" s="10" t="s">
        <v>2167</v>
      </c>
      <c r="H626" s="10">
        <v>1</v>
      </c>
      <c r="I626" s="7"/>
      <c r="J626" s="7" t="s">
        <v>2168</v>
      </c>
      <c r="K626" s="7" t="s">
        <v>2169</v>
      </c>
      <c r="L626" s="7" t="s">
        <v>2168</v>
      </c>
      <c r="M626" s="83"/>
    </row>
    <row r="627" spans="1:13" x14ac:dyDescent="0.3">
      <c r="A627" s="6" t="s">
        <v>6</v>
      </c>
      <c r="B627" s="7">
        <v>40307166</v>
      </c>
      <c r="C627" s="7">
        <v>22</v>
      </c>
      <c r="D627" s="7">
        <v>40307166</v>
      </c>
      <c r="E627" s="9" t="s">
        <v>648</v>
      </c>
      <c r="F627" s="7" t="s">
        <v>252</v>
      </c>
      <c r="G627" s="10" t="s">
        <v>2167</v>
      </c>
      <c r="H627" s="10">
        <v>1</v>
      </c>
      <c r="I627" s="7"/>
      <c r="J627" s="7" t="s">
        <v>2168</v>
      </c>
      <c r="K627" s="7" t="s">
        <v>2169</v>
      </c>
      <c r="L627" s="7" t="s">
        <v>2168</v>
      </c>
      <c r="M627" s="83"/>
    </row>
    <row r="628" spans="1:13" x14ac:dyDescent="0.3">
      <c r="A628" s="6" t="s">
        <v>6</v>
      </c>
      <c r="B628" s="7">
        <v>40307174</v>
      </c>
      <c r="C628" s="7">
        <v>22</v>
      </c>
      <c r="D628" s="7">
        <v>40307174</v>
      </c>
      <c r="E628" s="9" t="s">
        <v>649</v>
      </c>
      <c r="F628" s="7" t="s">
        <v>252</v>
      </c>
      <c r="G628" s="10" t="s">
        <v>2167</v>
      </c>
      <c r="H628" s="10">
        <v>1</v>
      </c>
      <c r="I628" s="7"/>
      <c r="J628" s="7" t="s">
        <v>2168</v>
      </c>
      <c r="K628" s="7" t="s">
        <v>2169</v>
      </c>
      <c r="L628" s="7" t="s">
        <v>2168</v>
      </c>
      <c r="M628" s="83"/>
    </row>
    <row r="629" spans="1:13" ht="27" x14ac:dyDescent="0.3">
      <c r="A629" s="6" t="s">
        <v>6</v>
      </c>
      <c r="B629" s="7">
        <v>40307182</v>
      </c>
      <c r="C629" s="7">
        <v>22</v>
      </c>
      <c r="D629" s="7">
        <v>40307182</v>
      </c>
      <c r="E629" s="9" t="s">
        <v>650</v>
      </c>
      <c r="F629" s="7" t="s">
        <v>252</v>
      </c>
      <c r="G629" s="10" t="s">
        <v>2167</v>
      </c>
      <c r="H629" s="10">
        <v>1</v>
      </c>
      <c r="I629" s="7"/>
      <c r="J629" s="7" t="s">
        <v>2168</v>
      </c>
      <c r="K629" s="7" t="s">
        <v>2169</v>
      </c>
      <c r="L629" s="7" t="s">
        <v>2168</v>
      </c>
      <c r="M629" s="83"/>
    </row>
    <row r="630" spans="1:13" x14ac:dyDescent="0.3">
      <c r="A630" s="6" t="s">
        <v>6</v>
      </c>
      <c r="B630" s="7">
        <v>40307190</v>
      </c>
      <c r="C630" s="7">
        <v>22</v>
      </c>
      <c r="D630" s="7">
        <v>40307190</v>
      </c>
      <c r="E630" s="9" t="s">
        <v>651</v>
      </c>
      <c r="F630" s="7" t="s">
        <v>252</v>
      </c>
      <c r="G630" s="10" t="s">
        <v>2170</v>
      </c>
      <c r="H630" s="10"/>
      <c r="I630" s="7" t="s">
        <v>2243</v>
      </c>
      <c r="J630" s="7" t="s">
        <v>2180</v>
      </c>
      <c r="K630" s="7" t="s">
        <v>2181</v>
      </c>
      <c r="L630" s="7" t="s">
        <v>2182</v>
      </c>
      <c r="M630" s="83"/>
    </row>
    <row r="631" spans="1:13" x14ac:dyDescent="0.3">
      <c r="A631" s="6" t="s">
        <v>6</v>
      </c>
      <c r="B631" s="7">
        <v>40307204</v>
      </c>
      <c r="C631" s="7">
        <v>22</v>
      </c>
      <c r="D631" s="7">
        <v>40307204</v>
      </c>
      <c r="E631" s="9" t="s">
        <v>652</v>
      </c>
      <c r="F631" s="7" t="s">
        <v>252</v>
      </c>
      <c r="G631" s="10" t="s">
        <v>2170</v>
      </c>
      <c r="H631" s="10"/>
      <c r="I631" s="7" t="s">
        <v>2243</v>
      </c>
      <c r="J631" s="7" t="s">
        <v>2180</v>
      </c>
      <c r="K631" s="7" t="s">
        <v>2181</v>
      </c>
      <c r="L631" s="7" t="s">
        <v>2182</v>
      </c>
      <c r="M631" s="83"/>
    </row>
    <row r="632" spans="1:13" x14ac:dyDescent="0.3">
      <c r="A632" s="6" t="s">
        <v>6</v>
      </c>
      <c r="B632" s="7">
        <v>40307212</v>
      </c>
      <c r="C632" s="7">
        <v>22</v>
      </c>
      <c r="D632" s="7">
        <v>40307212</v>
      </c>
      <c r="E632" s="9" t="s">
        <v>653</v>
      </c>
      <c r="F632" s="7" t="s">
        <v>252</v>
      </c>
      <c r="G632" s="10" t="s">
        <v>2167</v>
      </c>
      <c r="H632" s="10">
        <v>2</v>
      </c>
      <c r="I632" s="7"/>
      <c r="J632" s="7" t="s">
        <v>2168</v>
      </c>
      <c r="K632" s="7" t="s">
        <v>2169</v>
      </c>
      <c r="L632" s="7" t="s">
        <v>2168</v>
      </c>
      <c r="M632" s="83"/>
    </row>
    <row r="633" spans="1:13" x14ac:dyDescent="0.3">
      <c r="A633" s="6" t="s">
        <v>6</v>
      </c>
      <c r="B633" s="7">
        <v>40307220</v>
      </c>
      <c r="C633" s="7">
        <v>22</v>
      </c>
      <c r="D633" s="7">
        <v>40307220</v>
      </c>
      <c r="E633" s="9" t="s">
        <v>654</v>
      </c>
      <c r="F633" s="7" t="s">
        <v>252</v>
      </c>
      <c r="G633" s="10" t="s">
        <v>2167</v>
      </c>
      <c r="H633" s="10">
        <v>1</v>
      </c>
      <c r="I633" s="7"/>
      <c r="J633" s="7" t="s">
        <v>2168</v>
      </c>
      <c r="K633" s="7" t="s">
        <v>2169</v>
      </c>
      <c r="L633" s="7" t="s">
        <v>2168</v>
      </c>
      <c r="M633" s="83"/>
    </row>
    <row r="634" spans="1:13" x14ac:dyDescent="0.3">
      <c r="A634" s="6" t="s">
        <v>6</v>
      </c>
      <c r="B634" s="7">
        <v>40307247</v>
      </c>
      <c r="C634" s="7">
        <v>22</v>
      </c>
      <c r="D634" s="7">
        <v>40307247</v>
      </c>
      <c r="E634" s="9" t="s">
        <v>655</v>
      </c>
      <c r="F634" s="7" t="s">
        <v>252</v>
      </c>
      <c r="G634" s="10" t="s">
        <v>2167</v>
      </c>
      <c r="H634" s="10">
        <v>1</v>
      </c>
      <c r="I634" s="7"/>
      <c r="J634" s="7" t="s">
        <v>2168</v>
      </c>
      <c r="K634" s="7" t="s">
        <v>2169</v>
      </c>
      <c r="L634" s="7" t="s">
        <v>2168</v>
      </c>
      <c r="M634" s="83"/>
    </row>
    <row r="635" spans="1:13" x14ac:dyDescent="0.3">
      <c r="A635" s="6" t="s">
        <v>6</v>
      </c>
      <c r="B635" s="7">
        <v>40307255</v>
      </c>
      <c r="C635" s="7">
        <v>22</v>
      </c>
      <c r="D635" s="7">
        <v>40307255</v>
      </c>
      <c r="E635" s="9" t="s">
        <v>656</v>
      </c>
      <c r="F635" s="7" t="s">
        <v>252</v>
      </c>
      <c r="G635" s="10" t="s">
        <v>2167</v>
      </c>
      <c r="H635" s="10">
        <v>5</v>
      </c>
      <c r="I635" s="7"/>
      <c r="J635" s="7" t="s">
        <v>2168</v>
      </c>
      <c r="K635" s="7" t="s">
        <v>2169</v>
      </c>
      <c r="L635" s="7" t="s">
        <v>2168</v>
      </c>
      <c r="M635" s="83"/>
    </row>
    <row r="636" spans="1:13" x14ac:dyDescent="0.3">
      <c r="A636" s="6" t="s">
        <v>6</v>
      </c>
      <c r="B636" s="7">
        <v>40307263</v>
      </c>
      <c r="C636" s="7">
        <v>22</v>
      </c>
      <c r="D636" s="7">
        <v>40307263</v>
      </c>
      <c r="E636" s="9" t="s">
        <v>657</v>
      </c>
      <c r="F636" s="7" t="s">
        <v>252</v>
      </c>
      <c r="G636" s="10" t="s">
        <v>2167</v>
      </c>
      <c r="H636" s="10">
        <v>10</v>
      </c>
      <c r="I636" s="7"/>
      <c r="J636" s="7" t="s">
        <v>2168</v>
      </c>
      <c r="K636" s="7" t="s">
        <v>2169</v>
      </c>
      <c r="L636" s="7" t="s">
        <v>2168</v>
      </c>
      <c r="M636" s="83"/>
    </row>
    <row r="637" spans="1:13" x14ac:dyDescent="0.3">
      <c r="A637" s="6" t="s">
        <v>6</v>
      </c>
      <c r="B637" s="7">
        <v>40307271</v>
      </c>
      <c r="C637" s="7">
        <v>22</v>
      </c>
      <c r="D637" s="7">
        <v>40307271</v>
      </c>
      <c r="E637" s="9" t="s">
        <v>658</v>
      </c>
      <c r="F637" s="7" t="s">
        <v>252</v>
      </c>
      <c r="G637" s="10" t="s">
        <v>2167</v>
      </c>
      <c r="H637" s="10">
        <v>1</v>
      </c>
      <c r="I637" s="7"/>
      <c r="J637" s="7" t="s">
        <v>2168</v>
      </c>
      <c r="K637" s="7" t="s">
        <v>2169</v>
      </c>
      <c r="L637" s="7" t="s">
        <v>2168</v>
      </c>
      <c r="M637" s="83"/>
    </row>
    <row r="638" spans="1:13" x14ac:dyDescent="0.3">
      <c r="A638" s="6" t="s">
        <v>6</v>
      </c>
      <c r="B638" s="7">
        <v>40307280</v>
      </c>
      <c r="C638" s="7">
        <v>22</v>
      </c>
      <c r="D638" s="7">
        <v>40307280</v>
      </c>
      <c r="E638" s="9" t="s">
        <v>659</v>
      </c>
      <c r="F638" s="7" t="s">
        <v>252</v>
      </c>
      <c r="G638" s="10" t="s">
        <v>2167</v>
      </c>
      <c r="H638" s="10">
        <v>1</v>
      </c>
      <c r="I638" s="7"/>
      <c r="J638" s="7" t="s">
        <v>2168</v>
      </c>
      <c r="K638" s="7" t="s">
        <v>2169</v>
      </c>
      <c r="L638" s="7" t="s">
        <v>2168</v>
      </c>
      <c r="M638" s="83"/>
    </row>
    <row r="639" spans="1:13" x14ac:dyDescent="0.3">
      <c r="A639" s="6" t="s">
        <v>6</v>
      </c>
      <c r="B639" s="7">
        <v>40307298</v>
      </c>
      <c r="C639" s="7">
        <v>22</v>
      </c>
      <c r="D639" s="7">
        <v>40307298</v>
      </c>
      <c r="E639" s="9" t="s">
        <v>660</v>
      </c>
      <c r="F639" s="7" t="s">
        <v>252</v>
      </c>
      <c r="G639" s="10" t="s">
        <v>2167</v>
      </c>
      <c r="H639" s="10">
        <v>4</v>
      </c>
      <c r="I639" s="7"/>
      <c r="J639" s="7" t="s">
        <v>2168</v>
      </c>
      <c r="K639" s="7" t="s">
        <v>2169</v>
      </c>
      <c r="L639" s="7" t="s">
        <v>2168</v>
      </c>
      <c r="M639" s="83"/>
    </row>
    <row r="640" spans="1:13" x14ac:dyDescent="0.3">
      <c r="A640" s="6" t="s">
        <v>6</v>
      </c>
      <c r="B640" s="7">
        <v>40307301</v>
      </c>
      <c r="C640" s="7">
        <v>22</v>
      </c>
      <c r="D640" s="7">
        <v>40307301</v>
      </c>
      <c r="E640" s="9" t="s">
        <v>661</v>
      </c>
      <c r="F640" s="7" t="s">
        <v>252</v>
      </c>
      <c r="G640" s="10" t="s">
        <v>2167</v>
      </c>
      <c r="H640" s="10">
        <v>1</v>
      </c>
      <c r="I640" s="7"/>
      <c r="J640" s="7" t="s">
        <v>2168</v>
      </c>
      <c r="K640" s="7" t="s">
        <v>2169</v>
      </c>
      <c r="L640" s="7" t="s">
        <v>2168</v>
      </c>
      <c r="M640" s="83"/>
    </row>
    <row r="641" spans="1:13" ht="27" x14ac:dyDescent="0.3">
      <c r="A641" s="6" t="s">
        <v>6</v>
      </c>
      <c r="B641" s="7">
        <v>40307336</v>
      </c>
      <c r="C641" s="7">
        <v>22</v>
      </c>
      <c r="D641" s="7">
        <v>40307336</v>
      </c>
      <c r="E641" s="9" t="s">
        <v>662</v>
      </c>
      <c r="F641" s="7" t="s">
        <v>252</v>
      </c>
      <c r="G641" s="10" t="s">
        <v>2167</v>
      </c>
      <c r="H641" s="10">
        <v>1</v>
      </c>
      <c r="I641" s="7"/>
      <c r="J641" s="7" t="s">
        <v>2168</v>
      </c>
      <c r="K641" s="7" t="s">
        <v>2169</v>
      </c>
      <c r="L641" s="7" t="s">
        <v>2168</v>
      </c>
      <c r="M641" s="83"/>
    </row>
    <row r="642" spans="1:13" x14ac:dyDescent="0.3">
      <c r="A642" s="6" t="s">
        <v>6</v>
      </c>
      <c r="B642" s="7">
        <v>40307344</v>
      </c>
      <c r="C642" s="7">
        <v>22</v>
      </c>
      <c r="D642" s="7">
        <v>40307344</v>
      </c>
      <c r="E642" s="9" t="s">
        <v>663</v>
      </c>
      <c r="F642" s="7" t="s">
        <v>252</v>
      </c>
      <c r="G642" s="10" t="s">
        <v>2167</v>
      </c>
      <c r="H642" s="10">
        <v>1</v>
      </c>
      <c r="I642" s="7"/>
      <c r="J642" s="7" t="s">
        <v>2168</v>
      </c>
      <c r="K642" s="7" t="s">
        <v>2169</v>
      </c>
      <c r="L642" s="7" t="s">
        <v>2168</v>
      </c>
      <c r="M642" s="83"/>
    </row>
    <row r="643" spans="1:13" x14ac:dyDescent="0.3">
      <c r="A643" s="6" t="s">
        <v>6</v>
      </c>
      <c r="B643" s="7">
        <v>40307352</v>
      </c>
      <c r="C643" s="7">
        <v>22</v>
      </c>
      <c r="D643" s="7">
        <v>40307352</v>
      </c>
      <c r="E643" s="9" t="s">
        <v>664</v>
      </c>
      <c r="F643" s="7" t="s">
        <v>252</v>
      </c>
      <c r="G643" s="10" t="s">
        <v>2167</v>
      </c>
      <c r="H643" s="10">
        <v>1</v>
      </c>
      <c r="I643" s="7"/>
      <c r="J643" s="7" t="s">
        <v>2168</v>
      </c>
      <c r="K643" s="7" t="s">
        <v>2169</v>
      </c>
      <c r="L643" s="7" t="s">
        <v>2168</v>
      </c>
      <c r="M643" s="83"/>
    </row>
    <row r="644" spans="1:13" x14ac:dyDescent="0.3">
      <c r="A644" s="6" t="s">
        <v>6</v>
      </c>
      <c r="B644" s="7">
        <v>40307387</v>
      </c>
      <c r="C644" s="7">
        <v>22</v>
      </c>
      <c r="D644" s="7">
        <v>40307387</v>
      </c>
      <c r="E644" s="9" t="s">
        <v>665</v>
      </c>
      <c r="F644" s="7" t="s">
        <v>252</v>
      </c>
      <c r="G644" s="10" t="s">
        <v>2167</v>
      </c>
      <c r="H644" s="10">
        <v>2</v>
      </c>
      <c r="I644" s="7"/>
      <c r="J644" s="7" t="s">
        <v>2168</v>
      </c>
      <c r="K644" s="7" t="s">
        <v>2169</v>
      </c>
      <c r="L644" s="7" t="s">
        <v>2168</v>
      </c>
      <c r="M644" s="83"/>
    </row>
    <row r="645" spans="1:13" x14ac:dyDescent="0.3">
      <c r="A645" s="6" t="s">
        <v>6</v>
      </c>
      <c r="B645" s="7">
        <v>40307395</v>
      </c>
      <c r="C645" s="7">
        <v>22</v>
      </c>
      <c r="D645" s="7">
        <v>40307395</v>
      </c>
      <c r="E645" s="9" t="s">
        <v>666</v>
      </c>
      <c r="F645" s="7" t="s">
        <v>252</v>
      </c>
      <c r="G645" s="10" t="s">
        <v>2167</v>
      </c>
      <c r="H645" s="10">
        <v>2</v>
      </c>
      <c r="I645" s="7"/>
      <c r="J645" s="7" t="s">
        <v>2168</v>
      </c>
      <c r="K645" s="7" t="s">
        <v>2169</v>
      </c>
      <c r="L645" s="7" t="s">
        <v>2168</v>
      </c>
      <c r="M645" s="83"/>
    </row>
    <row r="646" spans="1:13" x14ac:dyDescent="0.3">
      <c r="A646" s="6" t="s">
        <v>6</v>
      </c>
      <c r="B646" s="7">
        <v>40307409</v>
      </c>
      <c r="C646" s="7">
        <v>22</v>
      </c>
      <c r="D646" s="7">
        <v>40307409</v>
      </c>
      <c r="E646" s="9" t="s">
        <v>667</v>
      </c>
      <c r="F646" s="7" t="s">
        <v>252</v>
      </c>
      <c r="G646" s="10" t="s">
        <v>2167</v>
      </c>
      <c r="H646" s="10">
        <v>1</v>
      </c>
      <c r="I646" s="7"/>
      <c r="J646" s="7" t="s">
        <v>2168</v>
      </c>
      <c r="K646" s="7" t="s">
        <v>2169</v>
      </c>
      <c r="L646" s="7" t="s">
        <v>2168</v>
      </c>
      <c r="M646" s="83"/>
    </row>
    <row r="647" spans="1:13" x14ac:dyDescent="0.3">
      <c r="A647" s="6" t="s">
        <v>6</v>
      </c>
      <c r="B647" s="7">
        <v>40307417</v>
      </c>
      <c r="C647" s="7">
        <v>22</v>
      </c>
      <c r="D647" s="7">
        <v>40307417</v>
      </c>
      <c r="E647" s="9" t="s">
        <v>668</v>
      </c>
      <c r="F647" s="7" t="s">
        <v>252</v>
      </c>
      <c r="G647" s="10" t="s">
        <v>2167</v>
      </c>
      <c r="H647" s="10">
        <v>1</v>
      </c>
      <c r="I647" s="7"/>
      <c r="J647" s="7" t="s">
        <v>2168</v>
      </c>
      <c r="K647" s="7" t="s">
        <v>2169</v>
      </c>
      <c r="L647" s="7" t="s">
        <v>2168</v>
      </c>
      <c r="M647" s="83"/>
    </row>
    <row r="648" spans="1:13" x14ac:dyDescent="0.3">
      <c r="A648" s="6" t="s">
        <v>6</v>
      </c>
      <c r="B648" s="7">
        <v>40307425</v>
      </c>
      <c r="C648" s="7">
        <v>22</v>
      </c>
      <c r="D648" s="7">
        <v>40307425</v>
      </c>
      <c r="E648" s="9" t="s">
        <v>669</v>
      </c>
      <c r="F648" s="7" t="s">
        <v>252</v>
      </c>
      <c r="G648" s="10" t="s">
        <v>2167</v>
      </c>
      <c r="H648" s="10">
        <v>1</v>
      </c>
      <c r="I648" s="7"/>
      <c r="J648" s="7" t="s">
        <v>2168</v>
      </c>
      <c r="K648" s="7" t="s">
        <v>2169</v>
      </c>
      <c r="L648" s="7" t="s">
        <v>2168</v>
      </c>
      <c r="M648" s="83"/>
    </row>
    <row r="649" spans="1:13" ht="27" x14ac:dyDescent="0.3">
      <c r="A649" s="6" t="s">
        <v>6</v>
      </c>
      <c r="B649" s="7">
        <v>40307433</v>
      </c>
      <c r="C649" s="7">
        <v>22</v>
      </c>
      <c r="D649" s="7">
        <v>40307433</v>
      </c>
      <c r="E649" s="9" t="s">
        <v>670</v>
      </c>
      <c r="F649" s="7" t="s">
        <v>252</v>
      </c>
      <c r="G649" s="10" t="s">
        <v>2167</v>
      </c>
      <c r="H649" s="10">
        <v>1</v>
      </c>
      <c r="I649" s="7"/>
      <c r="J649" s="7" t="s">
        <v>2168</v>
      </c>
      <c r="K649" s="7" t="s">
        <v>2169</v>
      </c>
      <c r="L649" s="7" t="s">
        <v>2168</v>
      </c>
      <c r="M649" s="83"/>
    </row>
    <row r="650" spans="1:13" ht="27" x14ac:dyDescent="0.3">
      <c r="A650" s="6" t="s">
        <v>6</v>
      </c>
      <c r="B650" s="7">
        <v>40307441</v>
      </c>
      <c r="C650" s="7">
        <v>22</v>
      </c>
      <c r="D650" s="7">
        <v>40307441</v>
      </c>
      <c r="E650" s="9" t="s">
        <v>671</v>
      </c>
      <c r="F650" s="7" t="s">
        <v>252</v>
      </c>
      <c r="G650" s="10" t="s">
        <v>2167</v>
      </c>
      <c r="H650" s="10">
        <v>1</v>
      </c>
      <c r="I650" s="7"/>
      <c r="J650" s="7" t="s">
        <v>2168</v>
      </c>
      <c r="K650" s="7" t="s">
        <v>2169</v>
      </c>
      <c r="L650" s="7" t="s">
        <v>2168</v>
      </c>
      <c r="M650" s="83"/>
    </row>
    <row r="651" spans="1:13" x14ac:dyDescent="0.3">
      <c r="A651" s="6" t="s">
        <v>6</v>
      </c>
      <c r="B651" s="7">
        <v>40307450</v>
      </c>
      <c r="C651" s="7">
        <v>22</v>
      </c>
      <c r="D651" s="7">
        <v>40307450</v>
      </c>
      <c r="E651" s="9" t="s">
        <v>672</v>
      </c>
      <c r="F651" s="7" t="s">
        <v>252</v>
      </c>
      <c r="G651" s="10" t="s">
        <v>2167</v>
      </c>
      <c r="H651" s="10">
        <v>1</v>
      </c>
      <c r="I651" s="7"/>
      <c r="J651" s="7" t="s">
        <v>2168</v>
      </c>
      <c r="K651" s="7" t="s">
        <v>2169</v>
      </c>
      <c r="L651" s="7" t="s">
        <v>2168</v>
      </c>
      <c r="M651" s="83"/>
    </row>
    <row r="652" spans="1:13" x14ac:dyDescent="0.3">
      <c r="A652" s="6" t="s">
        <v>6</v>
      </c>
      <c r="B652" s="7">
        <v>40307468</v>
      </c>
      <c r="C652" s="7">
        <v>22</v>
      </c>
      <c r="D652" s="7">
        <v>40307468</v>
      </c>
      <c r="E652" s="9" t="s">
        <v>673</v>
      </c>
      <c r="F652" s="7" t="s">
        <v>252</v>
      </c>
      <c r="G652" s="10" t="s">
        <v>2167</v>
      </c>
      <c r="H652" s="10">
        <v>1</v>
      </c>
      <c r="I652" s="7"/>
      <c r="J652" s="7" t="s">
        <v>2168</v>
      </c>
      <c r="K652" s="7" t="s">
        <v>2169</v>
      </c>
      <c r="L652" s="7" t="s">
        <v>2168</v>
      </c>
      <c r="M652" s="83"/>
    </row>
    <row r="653" spans="1:13" x14ac:dyDescent="0.3">
      <c r="A653" s="6" t="s">
        <v>6</v>
      </c>
      <c r="B653" s="7">
        <v>40307476</v>
      </c>
      <c r="C653" s="7">
        <v>22</v>
      </c>
      <c r="D653" s="7">
        <v>40307476</v>
      </c>
      <c r="E653" s="9" t="s">
        <v>674</v>
      </c>
      <c r="F653" s="7" t="s">
        <v>252</v>
      </c>
      <c r="G653" s="10" t="s">
        <v>2167</v>
      </c>
      <c r="H653" s="10">
        <v>1</v>
      </c>
      <c r="I653" s="7"/>
      <c r="J653" s="7" t="s">
        <v>2168</v>
      </c>
      <c r="K653" s="7" t="s">
        <v>2169</v>
      </c>
      <c r="L653" s="7" t="s">
        <v>2168</v>
      </c>
      <c r="M653" s="83"/>
    </row>
    <row r="654" spans="1:13" x14ac:dyDescent="0.3">
      <c r="A654" s="6" t="s">
        <v>6</v>
      </c>
      <c r="B654" s="7">
        <v>40307484</v>
      </c>
      <c r="C654" s="7">
        <v>22</v>
      </c>
      <c r="D654" s="7">
        <v>40307484</v>
      </c>
      <c r="E654" s="9" t="s">
        <v>675</v>
      </c>
      <c r="F654" s="7" t="s">
        <v>252</v>
      </c>
      <c r="G654" s="10" t="s">
        <v>2167</v>
      </c>
      <c r="H654" s="10">
        <v>1</v>
      </c>
      <c r="I654" s="7"/>
      <c r="J654" s="7" t="s">
        <v>2168</v>
      </c>
      <c r="K654" s="7" t="s">
        <v>2169</v>
      </c>
      <c r="L654" s="7" t="s">
        <v>2168</v>
      </c>
      <c r="M654" s="83"/>
    </row>
    <row r="655" spans="1:13" x14ac:dyDescent="0.3">
      <c r="A655" s="6" t="s">
        <v>6</v>
      </c>
      <c r="B655" s="7">
        <v>40307492</v>
      </c>
      <c r="C655" s="7">
        <v>22</v>
      </c>
      <c r="D655" s="7">
        <v>40307492</v>
      </c>
      <c r="E655" s="9" t="s">
        <v>676</v>
      </c>
      <c r="F655" s="7" t="s">
        <v>252</v>
      </c>
      <c r="G655" s="10" t="s">
        <v>2167</v>
      </c>
      <c r="H655" s="10">
        <v>1</v>
      </c>
      <c r="I655" s="7"/>
      <c r="J655" s="7" t="s">
        <v>2168</v>
      </c>
      <c r="K655" s="7" t="s">
        <v>2169</v>
      </c>
      <c r="L655" s="7" t="s">
        <v>2168</v>
      </c>
      <c r="M655" s="83"/>
    </row>
    <row r="656" spans="1:13" x14ac:dyDescent="0.3">
      <c r="A656" s="6" t="s">
        <v>6</v>
      </c>
      <c r="B656" s="7">
        <v>40307522</v>
      </c>
      <c r="C656" s="7">
        <v>22</v>
      </c>
      <c r="D656" s="7">
        <v>40307522</v>
      </c>
      <c r="E656" s="9" t="s">
        <v>677</v>
      </c>
      <c r="F656" s="7" t="s">
        <v>252</v>
      </c>
      <c r="G656" s="10" t="s">
        <v>2167</v>
      </c>
      <c r="H656" s="10">
        <v>1</v>
      </c>
      <c r="I656" s="7"/>
      <c r="J656" s="7" t="s">
        <v>2168</v>
      </c>
      <c r="K656" s="7" t="s">
        <v>2169</v>
      </c>
      <c r="L656" s="7" t="s">
        <v>2168</v>
      </c>
      <c r="M656" s="83"/>
    </row>
    <row r="657" spans="1:13" x14ac:dyDescent="0.3">
      <c r="A657" s="6" t="s">
        <v>6</v>
      </c>
      <c r="B657" s="7">
        <v>40307530</v>
      </c>
      <c r="C657" s="7">
        <v>22</v>
      </c>
      <c r="D657" s="7">
        <v>40307530</v>
      </c>
      <c r="E657" s="9" t="s">
        <v>678</v>
      </c>
      <c r="F657" s="7" t="s">
        <v>252</v>
      </c>
      <c r="G657" s="10" t="s">
        <v>2167</v>
      </c>
      <c r="H657" s="10">
        <v>1</v>
      </c>
      <c r="I657" s="7"/>
      <c r="J657" s="7" t="s">
        <v>2168</v>
      </c>
      <c r="K657" s="7" t="s">
        <v>2169</v>
      </c>
      <c r="L657" s="7" t="s">
        <v>2168</v>
      </c>
      <c r="M657" s="83"/>
    </row>
    <row r="658" spans="1:13" x14ac:dyDescent="0.3">
      <c r="A658" s="6" t="s">
        <v>6</v>
      </c>
      <c r="B658" s="7">
        <v>40307565</v>
      </c>
      <c r="C658" s="7">
        <v>22</v>
      </c>
      <c r="D658" s="7">
        <v>40307565</v>
      </c>
      <c r="E658" s="9" t="s">
        <v>679</v>
      </c>
      <c r="F658" s="7" t="s">
        <v>252</v>
      </c>
      <c r="G658" s="10" t="s">
        <v>2167</v>
      </c>
      <c r="H658" s="10">
        <v>1</v>
      </c>
      <c r="I658" s="7"/>
      <c r="J658" s="7" t="s">
        <v>2168</v>
      </c>
      <c r="K658" s="7" t="s">
        <v>2169</v>
      </c>
      <c r="L658" s="7" t="s">
        <v>2168</v>
      </c>
      <c r="M658" s="83"/>
    </row>
    <row r="659" spans="1:13" x14ac:dyDescent="0.3">
      <c r="A659" s="6" t="s">
        <v>6</v>
      </c>
      <c r="B659" s="7">
        <v>40307573</v>
      </c>
      <c r="C659" s="7">
        <v>22</v>
      </c>
      <c r="D659" s="7">
        <v>40307573</v>
      </c>
      <c r="E659" s="9" t="s">
        <v>680</v>
      </c>
      <c r="F659" s="7" t="s">
        <v>252</v>
      </c>
      <c r="G659" s="10" t="s">
        <v>2167</v>
      </c>
      <c r="H659" s="10">
        <v>1</v>
      </c>
      <c r="I659" s="7"/>
      <c r="J659" s="7" t="s">
        <v>2168</v>
      </c>
      <c r="K659" s="7" t="s">
        <v>2169</v>
      </c>
      <c r="L659" s="7" t="s">
        <v>2168</v>
      </c>
      <c r="M659" s="83"/>
    </row>
    <row r="660" spans="1:13" x14ac:dyDescent="0.3">
      <c r="A660" s="6" t="s">
        <v>6</v>
      </c>
      <c r="B660" s="7">
        <v>40307581</v>
      </c>
      <c r="C660" s="7">
        <v>22</v>
      </c>
      <c r="D660" s="7">
        <v>40307581</v>
      </c>
      <c r="E660" s="9" t="s">
        <v>681</v>
      </c>
      <c r="F660" s="7" t="s">
        <v>252</v>
      </c>
      <c r="G660" s="10" t="s">
        <v>2167</v>
      </c>
      <c r="H660" s="10">
        <v>1</v>
      </c>
      <c r="I660" s="7"/>
      <c r="J660" s="7" t="s">
        <v>2168</v>
      </c>
      <c r="K660" s="7" t="s">
        <v>2169</v>
      </c>
      <c r="L660" s="7" t="s">
        <v>2168</v>
      </c>
      <c r="M660" s="83"/>
    </row>
    <row r="661" spans="1:13" ht="27" x14ac:dyDescent="0.3">
      <c r="A661" s="6" t="s">
        <v>6</v>
      </c>
      <c r="B661" s="7">
        <v>40307603</v>
      </c>
      <c r="C661" s="7">
        <v>22</v>
      </c>
      <c r="D661" s="7">
        <v>40307603</v>
      </c>
      <c r="E661" s="9" t="s">
        <v>682</v>
      </c>
      <c r="F661" s="7" t="s">
        <v>252</v>
      </c>
      <c r="G661" s="10" t="s">
        <v>2167</v>
      </c>
      <c r="H661" s="10">
        <v>2</v>
      </c>
      <c r="I661" s="7"/>
      <c r="J661" s="7" t="s">
        <v>2168</v>
      </c>
      <c r="K661" s="7" t="s">
        <v>2169</v>
      </c>
      <c r="L661" s="7" t="s">
        <v>2168</v>
      </c>
      <c r="M661" s="83"/>
    </row>
    <row r="662" spans="1:13" x14ac:dyDescent="0.3">
      <c r="A662" s="6" t="s">
        <v>6</v>
      </c>
      <c r="B662" s="7">
        <v>40307611</v>
      </c>
      <c r="C662" s="7">
        <v>22</v>
      </c>
      <c r="D662" s="7">
        <v>40307611</v>
      </c>
      <c r="E662" s="9" t="s">
        <v>683</v>
      </c>
      <c r="F662" s="7" t="s">
        <v>252</v>
      </c>
      <c r="G662" s="10" t="s">
        <v>2167</v>
      </c>
      <c r="H662" s="10">
        <v>2</v>
      </c>
      <c r="I662" s="7"/>
      <c r="J662" s="7" t="s">
        <v>2168</v>
      </c>
      <c r="K662" s="7" t="s">
        <v>2169</v>
      </c>
      <c r="L662" s="7" t="s">
        <v>2168</v>
      </c>
      <c r="M662" s="83"/>
    </row>
    <row r="663" spans="1:13" x14ac:dyDescent="0.3">
      <c r="A663" s="6" t="s">
        <v>6</v>
      </c>
      <c r="B663" s="7">
        <v>40307620</v>
      </c>
      <c r="C663" s="7">
        <v>22</v>
      </c>
      <c r="D663" s="7">
        <v>40307620</v>
      </c>
      <c r="E663" s="9" t="s">
        <v>684</v>
      </c>
      <c r="F663" s="7" t="s">
        <v>252</v>
      </c>
      <c r="G663" s="10" t="s">
        <v>2167</v>
      </c>
      <c r="H663" s="10">
        <v>1</v>
      </c>
      <c r="I663" s="7"/>
      <c r="J663" s="7" t="s">
        <v>2168</v>
      </c>
      <c r="K663" s="7" t="s">
        <v>2169</v>
      </c>
      <c r="L663" s="7" t="s">
        <v>2168</v>
      </c>
      <c r="M663" s="83"/>
    </row>
    <row r="664" spans="1:13" x14ac:dyDescent="0.3">
      <c r="A664" s="6" t="s">
        <v>6</v>
      </c>
      <c r="B664" s="7">
        <v>40307638</v>
      </c>
      <c r="C664" s="7">
        <v>22</v>
      </c>
      <c r="D664" s="7">
        <v>40307638</v>
      </c>
      <c r="E664" s="9" t="s">
        <v>685</v>
      </c>
      <c r="F664" s="7" t="s">
        <v>252</v>
      </c>
      <c r="G664" s="10" t="s">
        <v>2167</v>
      </c>
      <c r="H664" s="10">
        <v>1</v>
      </c>
      <c r="I664" s="7"/>
      <c r="J664" s="7" t="s">
        <v>2168</v>
      </c>
      <c r="K664" s="7" t="s">
        <v>2169</v>
      </c>
      <c r="L664" s="7" t="s">
        <v>2168</v>
      </c>
      <c r="M664" s="83"/>
    </row>
    <row r="665" spans="1:13" x14ac:dyDescent="0.3">
      <c r="A665" s="6" t="s">
        <v>6</v>
      </c>
      <c r="B665" s="7">
        <v>40307689</v>
      </c>
      <c r="C665" s="7">
        <v>22</v>
      </c>
      <c r="D665" s="7">
        <v>40307689</v>
      </c>
      <c r="E665" s="9" t="s">
        <v>686</v>
      </c>
      <c r="F665" s="7" t="s">
        <v>252</v>
      </c>
      <c r="G665" s="10" t="s">
        <v>2167</v>
      </c>
      <c r="H665" s="10">
        <v>1</v>
      </c>
      <c r="I665" s="7"/>
      <c r="J665" s="7" t="s">
        <v>2168</v>
      </c>
      <c r="K665" s="7" t="s">
        <v>2169</v>
      </c>
      <c r="L665" s="7" t="s">
        <v>2168</v>
      </c>
      <c r="M665" s="83"/>
    </row>
    <row r="666" spans="1:13" x14ac:dyDescent="0.3">
      <c r="A666" s="6" t="s">
        <v>6</v>
      </c>
      <c r="B666" s="7">
        <v>40307697</v>
      </c>
      <c r="C666" s="7">
        <v>22</v>
      </c>
      <c r="D666" s="7">
        <v>40307697</v>
      </c>
      <c r="E666" s="9" t="s">
        <v>687</v>
      </c>
      <c r="F666" s="7" t="s">
        <v>252</v>
      </c>
      <c r="G666" s="10" t="s">
        <v>2167</v>
      </c>
      <c r="H666" s="10">
        <v>1</v>
      </c>
      <c r="I666" s="7"/>
      <c r="J666" s="7" t="s">
        <v>2168</v>
      </c>
      <c r="K666" s="7" t="s">
        <v>2169</v>
      </c>
      <c r="L666" s="7" t="s">
        <v>2168</v>
      </c>
      <c r="M666" s="83"/>
    </row>
    <row r="667" spans="1:13" x14ac:dyDescent="0.3">
      <c r="A667" s="6" t="s">
        <v>6</v>
      </c>
      <c r="B667" s="7">
        <v>40307700</v>
      </c>
      <c r="C667" s="7">
        <v>22</v>
      </c>
      <c r="D667" s="7">
        <v>40307700</v>
      </c>
      <c r="E667" s="9" t="s">
        <v>688</v>
      </c>
      <c r="F667" s="7" t="s">
        <v>252</v>
      </c>
      <c r="G667" s="10" t="s">
        <v>2167</v>
      </c>
      <c r="H667" s="10">
        <v>1</v>
      </c>
      <c r="I667" s="7"/>
      <c r="J667" s="7" t="s">
        <v>2168</v>
      </c>
      <c r="K667" s="7" t="s">
        <v>2169</v>
      </c>
      <c r="L667" s="7" t="s">
        <v>2168</v>
      </c>
      <c r="M667" s="83"/>
    </row>
    <row r="668" spans="1:13" x14ac:dyDescent="0.3">
      <c r="A668" s="6" t="s">
        <v>6</v>
      </c>
      <c r="B668" s="7">
        <v>40307719</v>
      </c>
      <c r="C668" s="7">
        <v>22</v>
      </c>
      <c r="D668" s="7">
        <v>40307719</v>
      </c>
      <c r="E668" s="9" t="s">
        <v>689</v>
      </c>
      <c r="F668" s="7" t="s">
        <v>252</v>
      </c>
      <c r="G668" s="10" t="s">
        <v>2167</v>
      </c>
      <c r="H668" s="10">
        <v>1</v>
      </c>
      <c r="I668" s="7"/>
      <c r="J668" s="7" t="s">
        <v>2168</v>
      </c>
      <c r="K668" s="7" t="s">
        <v>2169</v>
      </c>
      <c r="L668" s="7" t="s">
        <v>2168</v>
      </c>
      <c r="M668" s="83"/>
    </row>
    <row r="669" spans="1:13" x14ac:dyDescent="0.3">
      <c r="A669" s="6" t="s">
        <v>6</v>
      </c>
      <c r="B669" s="7">
        <v>40307727</v>
      </c>
      <c r="C669" s="7">
        <v>22</v>
      </c>
      <c r="D669" s="7">
        <v>40307727</v>
      </c>
      <c r="E669" s="9" t="s">
        <v>690</v>
      </c>
      <c r="F669" s="7" t="s">
        <v>252</v>
      </c>
      <c r="G669" s="10" t="s">
        <v>2167</v>
      </c>
      <c r="H669" s="10">
        <v>1</v>
      </c>
      <c r="I669" s="7"/>
      <c r="J669" s="7" t="s">
        <v>2168</v>
      </c>
      <c r="K669" s="7" t="s">
        <v>2169</v>
      </c>
      <c r="L669" s="7" t="s">
        <v>2168</v>
      </c>
      <c r="M669" s="83"/>
    </row>
    <row r="670" spans="1:13" x14ac:dyDescent="0.3">
      <c r="A670" s="6" t="s">
        <v>6</v>
      </c>
      <c r="B670" s="7">
        <v>40307735</v>
      </c>
      <c r="C670" s="7">
        <v>22</v>
      </c>
      <c r="D670" s="7">
        <v>40307735</v>
      </c>
      <c r="E670" s="9" t="s">
        <v>691</v>
      </c>
      <c r="F670" s="7" t="s">
        <v>252</v>
      </c>
      <c r="G670" s="10" t="s">
        <v>2167</v>
      </c>
      <c r="H670" s="10">
        <v>1</v>
      </c>
      <c r="I670" s="7"/>
      <c r="J670" s="7" t="s">
        <v>2168</v>
      </c>
      <c r="K670" s="7" t="s">
        <v>2169</v>
      </c>
      <c r="L670" s="7" t="s">
        <v>2168</v>
      </c>
      <c r="M670" s="83"/>
    </row>
    <row r="671" spans="1:13" x14ac:dyDescent="0.3">
      <c r="A671" s="6" t="s">
        <v>6</v>
      </c>
      <c r="B671" s="7">
        <v>40307743</v>
      </c>
      <c r="C671" s="7">
        <v>22</v>
      </c>
      <c r="D671" s="7">
        <v>40307743</v>
      </c>
      <c r="E671" s="9" t="s">
        <v>692</v>
      </c>
      <c r="F671" s="7" t="s">
        <v>252</v>
      </c>
      <c r="G671" s="10" t="s">
        <v>2167</v>
      </c>
      <c r="H671" s="10">
        <v>1</v>
      </c>
      <c r="I671" s="7"/>
      <c r="J671" s="7" t="s">
        <v>2168</v>
      </c>
      <c r="K671" s="7" t="s">
        <v>2169</v>
      </c>
      <c r="L671" s="7" t="s">
        <v>2168</v>
      </c>
      <c r="M671" s="83"/>
    </row>
    <row r="672" spans="1:13" x14ac:dyDescent="0.3">
      <c r="A672" s="6" t="s">
        <v>6</v>
      </c>
      <c r="B672" s="7">
        <v>40307751</v>
      </c>
      <c r="C672" s="7">
        <v>22</v>
      </c>
      <c r="D672" s="7">
        <v>40307751</v>
      </c>
      <c r="E672" s="9" t="s">
        <v>693</v>
      </c>
      <c r="F672" s="7" t="s">
        <v>252</v>
      </c>
      <c r="G672" s="10" t="s">
        <v>2167</v>
      </c>
      <c r="H672" s="10">
        <v>1</v>
      </c>
      <c r="I672" s="7"/>
      <c r="J672" s="7" t="s">
        <v>2168</v>
      </c>
      <c r="K672" s="7" t="s">
        <v>2169</v>
      </c>
      <c r="L672" s="7" t="s">
        <v>2168</v>
      </c>
      <c r="M672" s="83"/>
    </row>
    <row r="673" spans="1:13" x14ac:dyDescent="0.3">
      <c r="A673" s="6" t="s">
        <v>6</v>
      </c>
      <c r="B673" s="7">
        <v>40307760</v>
      </c>
      <c r="C673" s="7">
        <v>22</v>
      </c>
      <c r="D673" s="7">
        <v>40307760</v>
      </c>
      <c r="E673" s="9" t="s">
        <v>694</v>
      </c>
      <c r="F673" s="7" t="s">
        <v>252</v>
      </c>
      <c r="G673" s="10" t="s">
        <v>2167</v>
      </c>
      <c r="H673" s="10">
        <v>1</v>
      </c>
      <c r="I673" s="7"/>
      <c r="J673" s="7" t="s">
        <v>2168</v>
      </c>
      <c r="K673" s="7" t="s">
        <v>2169</v>
      </c>
      <c r="L673" s="7" t="s">
        <v>2168</v>
      </c>
      <c r="M673" s="83"/>
    </row>
    <row r="674" spans="1:13" x14ac:dyDescent="0.3">
      <c r="A674" s="6" t="s">
        <v>6</v>
      </c>
      <c r="B674" s="7">
        <v>40307794</v>
      </c>
      <c r="C674" s="7">
        <v>22</v>
      </c>
      <c r="D674" s="7">
        <v>40307794</v>
      </c>
      <c r="E674" s="9" t="s">
        <v>695</v>
      </c>
      <c r="F674" s="7" t="s">
        <v>252</v>
      </c>
      <c r="G674" s="10" t="s">
        <v>2167</v>
      </c>
      <c r="H674" s="10">
        <v>1</v>
      </c>
      <c r="I674" s="7"/>
      <c r="J674" s="7" t="s">
        <v>2168</v>
      </c>
      <c r="K674" s="7" t="s">
        <v>2169</v>
      </c>
      <c r="L674" s="7" t="s">
        <v>2168</v>
      </c>
      <c r="M674" s="83"/>
    </row>
    <row r="675" spans="1:13" x14ac:dyDescent="0.3">
      <c r="A675" s="6" t="s">
        <v>6</v>
      </c>
      <c r="B675" s="7">
        <v>40307808</v>
      </c>
      <c r="C675" s="7">
        <v>22</v>
      </c>
      <c r="D675" s="7">
        <v>40307808</v>
      </c>
      <c r="E675" s="9" t="s">
        <v>696</v>
      </c>
      <c r="F675" s="7" t="s">
        <v>252</v>
      </c>
      <c r="G675" s="10" t="s">
        <v>2167</v>
      </c>
      <c r="H675" s="10">
        <v>1</v>
      </c>
      <c r="I675" s="7"/>
      <c r="J675" s="7" t="s">
        <v>2168</v>
      </c>
      <c r="K675" s="7" t="s">
        <v>2169</v>
      </c>
      <c r="L675" s="7" t="s">
        <v>2168</v>
      </c>
      <c r="M675" s="83"/>
    </row>
    <row r="676" spans="1:13" x14ac:dyDescent="0.3">
      <c r="A676" s="6" t="s">
        <v>6</v>
      </c>
      <c r="B676" s="7">
        <v>40307824</v>
      </c>
      <c r="C676" s="7">
        <v>22</v>
      </c>
      <c r="D676" s="7">
        <v>40307824</v>
      </c>
      <c r="E676" s="9" t="s">
        <v>697</v>
      </c>
      <c r="F676" s="7" t="s">
        <v>252</v>
      </c>
      <c r="G676" s="10" t="s">
        <v>2167</v>
      </c>
      <c r="H676" s="10">
        <v>1</v>
      </c>
      <c r="I676" s="7"/>
      <c r="J676" s="7" t="s">
        <v>2168</v>
      </c>
      <c r="K676" s="7" t="s">
        <v>2169</v>
      </c>
      <c r="L676" s="7" t="s">
        <v>2168</v>
      </c>
      <c r="M676" s="83"/>
    </row>
    <row r="677" spans="1:13" x14ac:dyDescent="0.3">
      <c r="A677" s="6" t="s">
        <v>6</v>
      </c>
      <c r="B677" s="7">
        <v>40307832</v>
      </c>
      <c r="C677" s="7">
        <v>22</v>
      </c>
      <c r="D677" s="7">
        <v>40307832</v>
      </c>
      <c r="E677" s="9" t="s">
        <v>698</v>
      </c>
      <c r="F677" s="7" t="s">
        <v>252</v>
      </c>
      <c r="G677" s="10" t="s">
        <v>2167</v>
      </c>
      <c r="H677" s="10">
        <v>1</v>
      </c>
      <c r="I677" s="7"/>
      <c r="J677" s="7" t="s">
        <v>2168</v>
      </c>
      <c r="K677" s="7" t="s">
        <v>2169</v>
      </c>
      <c r="L677" s="7" t="s">
        <v>2168</v>
      </c>
      <c r="M677" s="83"/>
    </row>
    <row r="678" spans="1:13" x14ac:dyDescent="0.3">
      <c r="A678" s="6" t="s">
        <v>6</v>
      </c>
      <c r="B678" s="7">
        <v>40307840</v>
      </c>
      <c r="C678" s="7">
        <v>22</v>
      </c>
      <c r="D678" s="7">
        <v>40307840</v>
      </c>
      <c r="E678" s="9" t="s">
        <v>699</v>
      </c>
      <c r="F678" s="7" t="s">
        <v>252</v>
      </c>
      <c r="G678" s="10" t="s">
        <v>2167</v>
      </c>
      <c r="H678" s="10">
        <v>1</v>
      </c>
      <c r="I678" s="7"/>
      <c r="J678" s="7" t="s">
        <v>2168</v>
      </c>
      <c r="K678" s="7" t="s">
        <v>2169</v>
      </c>
      <c r="L678" s="7" t="s">
        <v>2168</v>
      </c>
      <c r="M678" s="83"/>
    </row>
    <row r="679" spans="1:13" ht="27" x14ac:dyDescent="0.3">
      <c r="A679" s="6" t="s">
        <v>6</v>
      </c>
      <c r="B679" s="7">
        <v>40307859</v>
      </c>
      <c r="C679" s="7">
        <v>22</v>
      </c>
      <c r="D679" s="7">
        <v>40307859</v>
      </c>
      <c r="E679" s="9" t="s">
        <v>700</v>
      </c>
      <c r="F679" s="7" t="s">
        <v>252</v>
      </c>
      <c r="G679" s="10" t="s">
        <v>2167</v>
      </c>
      <c r="H679" s="10">
        <v>1</v>
      </c>
      <c r="I679" s="7"/>
      <c r="J679" s="7" t="s">
        <v>2168</v>
      </c>
      <c r="K679" s="7" t="s">
        <v>2169</v>
      </c>
      <c r="L679" s="7" t="s">
        <v>2168</v>
      </c>
      <c r="M679" s="83"/>
    </row>
    <row r="680" spans="1:13" x14ac:dyDescent="0.3">
      <c r="A680" s="6" t="s">
        <v>6</v>
      </c>
      <c r="B680" s="7">
        <v>40307867</v>
      </c>
      <c r="C680" s="7">
        <v>22</v>
      </c>
      <c r="D680" s="7">
        <v>40307867</v>
      </c>
      <c r="E680" s="9" t="s">
        <v>701</v>
      </c>
      <c r="F680" s="7" t="s">
        <v>252</v>
      </c>
      <c r="G680" s="10" t="s">
        <v>2167</v>
      </c>
      <c r="H680" s="10">
        <v>1</v>
      </c>
      <c r="I680" s="7"/>
      <c r="J680" s="7" t="s">
        <v>2168</v>
      </c>
      <c r="K680" s="7" t="s">
        <v>2169</v>
      </c>
      <c r="L680" s="7" t="s">
        <v>2168</v>
      </c>
      <c r="M680" s="83"/>
    </row>
    <row r="681" spans="1:13" x14ac:dyDescent="0.3">
      <c r="A681" s="6" t="s">
        <v>6</v>
      </c>
      <c r="B681" s="7">
        <v>40307875</v>
      </c>
      <c r="C681" s="7">
        <v>22</v>
      </c>
      <c r="D681" s="7">
        <v>40307875</v>
      </c>
      <c r="E681" s="9" t="s">
        <v>702</v>
      </c>
      <c r="F681" s="7" t="s">
        <v>252</v>
      </c>
      <c r="G681" s="10" t="s">
        <v>2167</v>
      </c>
      <c r="H681" s="10">
        <v>1</v>
      </c>
      <c r="I681" s="7"/>
      <c r="J681" s="7" t="s">
        <v>2168</v>
      </c>
      <c r="K681" s="7" t="s">
        <v>2169</v>
      </c>
      <c r="L681" s="7" t="s">
        <v>2168</v>
      </c>
      <c r="M681" s="83"/>
    </row>
    <row r="682" spans="1:13" ht="27" x14ac:dyDescent="0.3">
      <c r="A682" s="6" t="s">
        <v>6</v>
      </c>
      <c r="B682" s="7">
        <v>40307883</v>
      </c>
      <c r="C682" s="7">
        <v>22</v>
      </c>
      <c r="D682" s="7">
        <v>40307883</v>
      </c>
      <c r="E682" s="9" t="s">
        <v>703</v>
      </c>
      <c r="F682" s="7" t="s">
        <v>252</v>
      </c>
      <c r="G682" s="10" t="s">
        <v>2167</v>
      </c>
      <c r="H682" s="10">
        <v>1</v>
      </c>
      <c r="I682" s="7"/>
      <c r="J682" s="7" t="s">
        <v>2168</v>
      </c>
      <c r="K682" s="7" t="s">
        <v>2169</v>
      </c>
      <c r="L682" s="7" t="s">
        <v>2168</v>
      </c>
      <c r="M682" s="83"/>
    </row>
    <row r="683" spans="1:13" ht="27" x14ac:dyDescent="0.3">
      <c r="A683" s="6" t="s">
        <v>6</v>
      </c>
      <c r="B683" s="7">
        <v>40307905</v>
      </c>
      <c r="C683" s="7">
        <v>22</v>
      </c>
      <c r="D683" s="7">
        <v>40307905</v>
      </c>
      <c r="E683" s="9" t="s">
        <v>704</v>
      </c>
      <c r="F683" s="7" t="s">
        <v>252</v>
      </c>
      <c r="G683" s="10" t="s">
        <v>2167</v>
      </c>
      <c r="H683" s="10">
        <v>1</v>
      </c>
      <c r="I683" s="7"/>
      <c r="J683" s="7" t="s">
        <v>2168</v>
      </c>
      <c r="K683" s="7" t="s">
        <v>2169</v>
      </c>
      <c r="L683" s="7" t="s">
        <v>2168</v>
      </c>
      <c r="M683" s="83"/>
    </row>
    <row r="684" spans="1:13" ht="27" x14ac:dyDescent="0.3">
      <c r="A684" s="6" t="s">
        <v>6</v>
      </c>
      <c r="B684" s="7">
        <v>40307948</v>
      </c>
      <c r="C684" s="7">
        <v>22</v>
      </c>
      <c r="D684" s="7">
        <v>40307948</v>
      </c>
      <c r="E684" s="9" t="s">
        <v>705</v>
      </c>
      <c r="F684" s="7" t="s">
        <v>252</v>
      </c>
      <c r="G684" s="10" t="s">
        <v>2167</v>
      </c>
      <c r="H684" s="10">
        <v>1</v>
      </c>
      <c r="I684" s="7"/>
      <c r="J684" s="7" t="s">
        <v>2168</v>
      </c>
      <c r="K684" s="7" t="s">
        <v>2169</v>
      </c>
      <c r="L684" s="7" t="s">
        <v>2168</v>
      </c>
      <c r="M684" s="83"/>
    </row>
    <row r="685" spans="1:13" x14ac:dyDescent="0.3">
      <c r="A685" s="6" t="s">
        <v>6</v>
      </c>
      <c r="B685" s="7">
        <v>40307964</v>
      </c>
      <c r="C685" s="7">
        <v>22</v>
      </c>
      <c r="D685" s="7">
        <v>40307964</v>
      </c>
      <c r="E685" s="9" t="s">
        <v>706</v>
      </c>
      <c r="F685" s="7" t="s">
        <v>252</v>
      </c>
      <c r="G685" s="10" t="s">
        <v>2167</v>
      </c>
      <c r="H685" s="10">
        <v>1</v>
      </c>
      <c r="I685" s="7"/>
      <c r="J685" s="7" t="s">
        <v>2168</v>
      </c>
      <c r="K685" s="7" t="s">
        <v>2169</v>
      </c>
      <c r="L685" s="7" t="s">
        <v>2168</v>
      </c>
      <c r="M685" s="83"/>
    </row>
    <row r="686" spans="1:13" x14ac:dyDescent="0.3">
      <c r="A686" s="6" t="s">
        <v>6</v>
      </c>
      <c r="B686" s="7">
        <v>40307972</v>
      </c>
      <c r="C686" s="7">
        <v>22</v>
      </c>
      <c r="D686" s="7">
        <v>40307972</v>
      </c>
      <c r="E686" s="9" t="s">
        <v>707</v>
      </c>
      <c r="F686" s="7" t="s">
        <v>252</v>
      </c>
      <c r="G686" s="10" t="s">
        <v>2167</v>
      </c>
      <c r="H686" s="10">
        <v>1</v>
      </c>
      <c r="I686" s="7"/>
      <c r="J686" s="7" t="s">
        <v>2168</v>
      </c>
      <c r="K686" s="7" t="s">
        <v>2169</v>
      </c>
      <c r="L686" s="7" t="s">
        <v>2168</v>
      </c>
      <c r="M686" s="83"/>
    </row>
    <row r="687" spans="1:13" ht="27" x14ac:dyDescent="0.3">
      <c r="A687" s="6" t="s">
        <v>6</v>
      </c>
      <c r="B687" s="7">
        <v>40307999</v>
      </c>
      <c r="C687" s="7">
        <v>22</v>
      </c>
      <c r="D687" s="7">
        <v>40307999</v>
      </c>
      <c r="E687" s="9" t="s">
        <v>708</v>
      </c>
      <c r="F687" s="7" t="s">
        <v>252</v>
      </c>
      <c r="G687" s="10" t="s">
        <v>2167</v>
      </c>
      <c r="H687" s="10">
        <v>3</v>
      </c>
      <c r="I687" s="7"/>
      <c r="J687" s="7" t="s">
        <v>2168</v>
      </c>
      <c r="K687" s="7" t="s">
        <v>2169</v>
      </c>
      <c r="L687" s="7" t="s">
        <v>2168</v>
      </c>
      <c r="M687" s="83"/>
    </row>
    <row r="688" spans="1:13" x14ac:dyDescent="0.3">
      <c r="A688" s="6" t="s">
        <v>6</v>
      </c>
      <c r="B688" s="7">
        <v>40308014</v>
      </c>
      <c r="C688" s="7">
        <v>22</v>
      </c>
      <c r="D688" s="7">
        <v>40308014</v>
      </c>
      <c r="E688" s="9" t="s">
        <v>709</v>
      </c>
      <c r="F688" s="7" t="s">
        <v>252</v>
      </c>
      <c r="G688" s="10" t="s">
        <v>2167</v>
      </c>
      <c r="H688" s="10">
        <v>1</v>
      </c>
      <c r="I688" s="7"/>
      <c r="J688" s="7" t="s">
        <v>2168</v>
      </c>
      <c r="K688" s="7" t="s">
        <v>2169</v>
      </c>
      <c r="L688" s="7" t="s">
        <v>2168</v>
      </c>
      <c r="M688" s="83"/>
    </row>
    <row r="689" spans="1:13" x14ac:dyDescent="0.3">
      <c r="A689" s="6" t="s">
        <v>6</v>
      </c>
      <c r="B689" s="7">
        <v>40308022</v>
      </c>
      <c r="C689" s="7">
        <v>22</v>
      </c>
      <c r="D689" s="7">
        <v>40308022</v>
      </c>
      <c r="E689" s="9" t="s">
        <v>710</v>
      </c>
      <c r="F689" s="7" t="s">
        <v>252</v>
      </c>
      <c r="G689" s="10" t="s">
        <v>2167</v>
      </c>
      <c r="H689" s="10">
        <v>1</v>
      </c>
      <c r="I689" s="7"/>
      <c r="J689" s="7" t="s">
        <v>2168</v>
      </c>
      <c r="K689" s="7" t="s">
        <v>2169</v>
      </c>
      <c r="L689" s="7" t="s">
        <v>2168</v>
      </c>
      <c r="M689" s="83"/>
    </row>
    <row r="690" spans="1:13" x14ac:dyDescent="0.3">
      <c r="A690" s="6" t="s">
        <v>6</v>
      </c>
      <c r="B690" s="7">
        <v>40308030</v>
      </c>
      <c r="C690" s="7">
        <v>22</v>
      </c>
      <c r="D690" s="7">
        <v>40308030</v>
      </c>
      <c r="E690" s="9" t="s">
        <v>711</v>
      </c>
      <c r="F690" s="7" t="s">
        <v>252</v>
      </c>
      <c r="G690" s="10" t="s">
        <v>2167</v>
      </c>
      <c r="H690" s="10">
        <v>1</v>
      </c>
      <c r="I690" s="7"/>
      <c r="J690" s="7" t="s">
        <v>2168</v>
      </c>
      <c r="K690" s="7" t="s">
        <v>2169</v>
      </c>
      <c r="L690" s="7" t="s">
        <v>2168</v>
      </c>
      <c r="M690" s="83"/>
    </row>
    <row r="691" spans="1:13" x14ac:dyDescent="0.3">
      <c r="A691" s="6" t="s">
        <v>6</v>
      </c>
      <c r="B691" s="7">
        <v>40308090</v>
      </c>
      <c r="C691" s="7">
        <v>22</v>
      </c>
      <c r="D691" s="7">
        <v>40308090</v>
      </c>
      <c r="E691" s="9" t="s">
        <v>712</v>
      </c>
      <c r="F691" s="7" t="s">
        <v>252</v>
      </c>
      <c r="G691" s="10" t="s">
        <v>2167</v>
      </c>
      <c r="H691" s="10">
        <v>1</v>
      </c>
      <c r="I691" s="7"/>
      <c r="J691" s="7" t="s">
        <v>2168</v>
      </c>
      <c r="K691" s="7" t="s">
        <v>2169</v>
      </c>
      <c r="L691" s="7" t="s">
        <v>2168</v>
      </c>
      <c r="M691" s="83"/>
    </row>
    <row r="692" spans="1:13" x14ac:dyDescent="0.3">
      <c r="A692" s="6" t="s">
        <v>6</v>
      </c>
      <c r="B692" s="7">
        <v>40308120</v>
      </c>
      <c r="C692" s="7">
        <v>22</v>
      </c>
      <c r="D692" s="7">
        <v>40308120</v>
      </c>
      <c r="E692" s="9" t="s">
        <v>713</v>
      </c>
      <c r="F692" s="7" t="s">
        <v>252</v>
      </c>
      <c r="G692" s="10" t="s">
        <v>2167</v>
      </c>
      <c r="H692" s="10">
        <v>1</v>
      </c>
      <c r="I692" s="7"/>
      <c r="J692" s="7" t="s">
        <v>2168</v>
      </c>
      <c r="K692" s="7" t="s">
        <v>2169</v>
      </c>
      <c r="L692" s="7" t="s">
        <v>2168</v>
      </c>
      <c r="M692" s="83"/>
    </row>
    <row r="693" spans="1:13" x14ac:dyDescent="0.3">
      <c r="A693" s="6" t="s">
        <v>6</v>
      </c>
      <c r="B693" s="7">
        <v>40308138</v>
      </c>
      <c r="C693" s="7">
        <v>22</v>
      </c>
      <c r="D693" s="7">
        <v>40308138</v>
      </c>
      <c r="E693" s="9" t="s">
        <v>714</v>
      </c>
      <c r="F693" s="7" t="s">
        <v>252</v>
      </c>
      <c r="G693" s="10" t="s">
        <v>2167</v>
      </c>
      <c r="H693" s="10">
        <v>1</v>
      </c>
      <c r="I693" s="7"/>
      <c r="J693" s="7" t="s">
        <v>2168</v>
      </c>
      <c r="K693" s="7" t="s">
        <v>2169</v>
      </c>
      <c r="L693" s="7" t="s">
        <v>2168</v>
      </c>
      <c r="M693" s="83"/>
    </row>
    <row r="694" spans="1:13" x14ac:dyDescent="0.3">
      <c r="A694" s="6" t="s">
        <v>6</v>
      </c>
      <c r="B694" s="7">
        <v>40308154</v>
      </c>
      <c r="C694" s="7">
        <v>22</v>
      </c>
      <c r="D694" s="7">
        <v>40308154</v>
      </c>
      <c r="E694" s="9" t="s">
        <v>715</v>
      </c>
      <c r="F694" s="7" t="s">
        <v>252</v>
      </c>
      <c r="G694" s="10" t="s">
        <v>2167</v>
      </c>
      <c r="H694" s="10">
        <v>1</v>
      </c>
      <c r="I694" s="7"/>
      <c r="J694" s="7" t="s">
        <v>2168</v>
      </c>
      <c r="K694" s="7" t="s">
        <v>2169</v>
      </c>
      <c r="L694" s="7" t="s">
        <v>2168</v>
      </c>
      <c r="M694" s="83"/>
    </row>
    <row r="695" spans="1:13" x14ac:dyDescent="0.3">
      <c r="A695" s="6" t="s">
        <v>6</v>
      </c>
      <c r="B695" s="7">
        <v>40308162</v>
      </c>
      <c r="C695" s="7">
        <v>22</v>
      </c>
      <c r="D695" s="7">
        <v>40308162</v>
      </c>
      <c r="E695" s="9" t="s">
        <v>716</v>
      </c>
      <c r="F695" s="7" t="s">
        <v>252</v>
      </c>
      <c r="G695" s="10" t="s">
        <v>2167</v>
      </c>
      <c r="H695" s="10">
        <v>1</v>
      </c>
      <c r="I695" s="7"/>
      <c r="J695" s="7" t="s">
        <v>2168</v>
      </c>
      <c r="K695" s="7" t="s">
        <v>2169</v>
      </c>
      <c r="L695" s="7" t="s">
        <v>2168</v>
      </c>
      <c r="M695" s="83"/>
    </row>
    <row r="696" spans="1:13" x14ac:dyDescent="0.3">
      <c r="A696" s="6" t="s">
        <v>6</v>
      </c>
      <c r="B696" s="7">
        <v>40308170</v>
      </c>
      <c r="C696" s="7">
        <v>22</v>
      </c>
      <c r="D696" s="7">
        <v>40308170</v>
      </c>
      <c r="E696" s="9" t="s">
        <v>717</v>
      </c>
      <c r="F696" s="7" t="s">
        <v>252</v>
      </c>
      <c r="G696" s="10" t="s">
        <v>2167</v>
      </c>
      <c r="H696" s="10">
        <v>1</v>
      </c>
      <c r="I696" s="7"/>
      <c r="J696" s="7" t="s">
        <v>2168</v>
      </c>
      <c r="K696" s="7" t="s">
        <v>2169</v>
      </c>
      <c r="L696" s="7" t="s">
        <v>2168</v>
      </c>
      <c r="M696" s="83"/>
    </row>
    <row r="697" spans="1:13" ht="27" x14ac:dyDescent="0.3">
      <c r="A697" s="6" t="s">
        <v>6</v>
      </c>
      <c r="B697" s="7">
        <v>40308235</v>
      </c>
      <c r="C697" s="7">
        <v>22</v>
      </c>
      <c r="D697" s="7">
        <v>40308235</v>
      </c>
      <c r="E697" s="9" t="s">
        <v>718</v>
      </c>
      <c r="F697" s="7" t="s">
        <v>252</v>
      </c>
      <c r="G697" s="10" t="s">
        <v>2170</v>
      </c>
      <c r="H697" s="10"/>
      <c r="I697" s="8" t="s">
        <v>2244</v>
      </c>
      <c r="J697" s="7" t="s">
        <v>2172</v>
      </c>
      <c r="K697" s="7" t="s">
        <v>2173</v>
      </c>
      <c r="L697" s="7" t="s">
        <v>2174</v>
      </c>
      <c r="M697" s="83"/>
    </row>
    <row r="698" spans="1:13" x14ac:dyDescent="0.3">
      <c r="A698" s="6" t="s">
        <v>6</v>
      </c>
      <c r="B698" s="7">
        <v>40308286</v>
      </c>
      <c r="C698" s="7">
        <v>22</v>
      </c>
      <c r="D698" s="7">
        <v>40308286</v>
      </c>
      <c r="E698" s="9" t="s">
        <v>719</v>
      </c>
      <c r="F698" s="7" t="s">
        <v>252</v>
      </c>
      <c r="G698" s="10" t="s">
        <v>2167</v>
      </c>
      <c r="H698" s="10">
        <v>1</v>
      </c>
      <c r="I698" s="7"/>
      <c r="J698" s="7" t="s">
        <v>2168</v>
      </c>
      <c r="K698" s="7" t="s">
        <v>2169</v>
      </c>
      <c r="L698" s="7" t="s">
        <v>2168</v>
      </c>
      <c r="M698" s="83"/>
    </row>
    <row r="699" spans="1:13" x14ac:dyDescent="0.3">
      <c r="A699" s="6" t="s">
        <v>6</v>
      </c>
      <c r="B699" s="7">
        <v>40308294</v>
      </c>
      <c r="C699" s="7">
        <v>22</v>
      </c>
      <c r="D699" s="7">
        <v>40308294</v>
      </c>
      <c r="E699" s="9" t="s">
        <v>720</v>
      </c>
      <c r="F699" s="7" t="s">
        <v>252</v>
      </c>
      <c r="G699" s="10" t="s">
        <v>2167</v>
      </c>
      <c r="H699" s="10">
        <v>1</v>
      </c>
      <c r="I699" s="7"/>
      <c r="J699" s="7" t="s">
        <v>2168</v>
      </c>
      <c r="K699" s="7" t="s">
        <v>2169</v>
      </c>
      <c r="L699" s="7" t="s">
        <v>2168</v>
      </c>
      <c r="M699" s="83"/>
    </row>
    <row r="700" spans="1:13" x14ac:dyDescent="0.3">
      <c r="A700" s="6" t="s">
        <v>6</v>
      </c>
      <c r="B700" s="7">
        <v>40308308</v>
      </c>
      <c r="C700" s="7">
        <v>22</v>
      </c>
      <c r="D700" s="7">
        <v>40308308</v>
      </c>
      <c r="E700" s="9" t="s">
        <v>721</v>
      </c>
      <c r="F700" s="7" t="s">
        <v>252</v>
      </c>
      <c r="G700" s="10" t="s">
        <v>2167</v>
      </c>
      <c r="H700" s="10">
        <v>1</v>
      </c>
      <c r="I700" s="7"/>
      <c r="J700" s="7" t="s">
        <v>2168</v>
      </c>
      <c r="K700" s="7" t="s">
        <v>2169</v>
      </c>
      <c r="L700" s="7" t="s">
        <v>2168</v>
      </c>
      <c r="M700" s="83"/>
    </row>
    <row r="701" spans="1:13" x14ac:dyDescent="0.3">
      <c r="A701" s="6" t="s">
        <v>6</v>
      </c>
      <c r="B701" s="7">
        <v>40308316</v>
      </c>
      <c r="C701" s="7">
        <v>22</v>
      </c>
      <c r="D701" s="7">
        <v>40308316</v>
      </c>
      <c r="E701" s="9" t="s">
        <v>722</v>
      </c>
      <c r="F701" s="7" t="s">
        <v>252</v>
      </c>
      <c r="G701" s="10" t="s">
        <v>2167</v>
      </c>
      <c r="H701" s="10">
        <v>1</v>
      </c>
      <c r="I701" s="7"/>
      <c r="J701" s="7" t="s">
        <v>2168</v>
      </c>
      <c r="K701" s="7" t="s">
        <v>2169</v>
      </c>
      <c r="L701" s="7" t="s">
        <v>2168</v>
      </c>
      <c r="M701" s="83"/>
    </row>
    <row r="702" spans="1:13" ht="27" x14ac:dyDescent="0.3">
      <c r="A702" s="6" t="s">
        <v>6</v>
      </c>
      <c r="B702" s="7">
        <v>40308340</v>
      </c>
      <c r="C702" s="7">
        <v>22</v>
      </c>
      <c r="D702" s="7">
        <v>40308340</v>
      </c>
      <c r="E702" s="9" t="s">
        <v>723</v>
      </c>
      <c r="F702" s="7" t="s">
        <v>252</v>
      </c>
      <c r="G702" s="10" t="s">
        <v>2167</v>
      </c>
      <c r="H702" s="10">
        <v>1</v>
      </c>
      <c r="I702" s="7"/>
      <c r="J702" s="7" t="s">
        <v>2168</v>
      </c>
      <c r="K702" s="7" t="s">
        <v>2169</v>
      </c>
      <c r="L702" s="7" t="s">
        <v>2168</v>
      </c>
      <c r="M702" s="83"/>
    </row>
    <row r="703" spans="1:13" x14ac:dyDescent="0.3">
      <c r="A703" s="6" t="s">
        <v>6</v>
      </c>
      <c r="B703" s="7">
        <v>40308359</v>
      </c>
      <c r="C703" s="7">
        <v>22</v>
      </c>
      <c r="D703" s="7">
        <v>40308359</v>
      </c>
      <c r="E703" s="9" t="s">
        <v>724</v>
      </c>
      <c r="F703" s="7" t="s">
        <v>252</v>
      </c>
      <c r="G703" s="10" t="s">
        <v>2167</v>
      </c>
      <c r="H703" s="10">
        <v>1</v>
      </c>
      <c r="I703" s="7"/>
      <c r="J703" s="7" t="s">
        <v>2168</v>
      </c>
      <c r="K703" s="7" t="s">
        <v>2169</v>
      </c>
      <c r="L703" s="7" t="s">
        <v>2168</v>
      </c>
      <c r="M703" s="83"/>
    </row>
    <row r="704" spans="1:13" x14ac:dyDescent="0.3">
      <c r="A704" s="6" t="s">
        <v>6</v>
      </c>
      <c r="B704" s="7">
        <v>40308367</v>
      </c>
      <c r="C704" s="7">
        <v>22</v>
      </c>
      <c r="D704" s="7">
        <v>40308367</v>
      </c>
      <c r="E704" s="9" t="s">
        <v>725</v>
      </c>
      <c r="F704" s="7" t="s">
        <v>252</v>
      </c>
      <c r="G704" s="10" t="s">
        <v>2167</v>
      </c>
      <c r="H704" s="10">
        <v>1</v>
      </c>
      <c r="I704" s="7"/>
      <c r="J704" s="7" t="s">
        <v>2168</v>
      </c>
      <c r="K704" s="7" t="s">
        <v>2169</v>
      </c>
      <c r="L704" s="7" t="s">
        <v>2168</v>
      </c>
      <c r="M704" s="83"/>
    </row>
    <row r="705" spans="1:13" x14ac:dyDescent="0.3">
      <c r="A705" s="6" t="s">
        <v>6</v>
      </c>
      <c r="B705" s="7">
        <v>40308383</v>
      </c>
      <c r="C705" s="7">
        <v>22</v>
      </c>
      <c r="D705" s="7">
        <v>40308383</v>
      </c>
      <c r="E705" s="9" t="s">
        <v>726</v>
      </c>
      <c r="F705" s="7" t="s">
        <v>252</v>
      </c>
      <c r="G705" s="10" t="s">
        <v>2167</v>
      </c>
      <c r="H705" s="10">
        <v>1</v>
      </c>
      <c r="I705" s="7"/>
      <c r="J705" s="7" t="s">
        <v>2168</v>
      </c>
      <c r="K705" s="7" t="s">
        <v>2169</v>
      </c>
      <c r="L705" s="7" t="s">
        <v>2168</v>
      </c>
      <c r="M705" s="83"/>
    </row>
    <row r="706" spans="1:13" x14ac:dyDescent="0.3">
      <c r="A706" s="6" t="s">
        <v>6</v>
      </c>
      <c r="B706" s="7">
        <v>40308391</v>
      </c>
      <c r="C706" s="7">
        <v>22</v>
      </c>
      <c r="D706" s="7">
        <v>40308391</v>
      </c>
      <c r="E706" s="9" t="s">
        <v>727</v>
      </c>
      <c r="F706" s="7" t="s">
        <v>252</v>
      </c>
      <c r="G706" s="10" t="s">
        <v>2167</v>
      </c>
      <c r="H706" s="10">
        <v>1</v>
      </c>
      <c r="I706" s="7"/>
      <c r="J706" s="7" t="s">
        <v>2168</v>
      </c>
      <c r="K706" s="7" t="s">
        <v>2169</v>
      </c>
      <c r="L706" s="7" t="s">
        <v>2168</v>
      </c>
      <c r="M706" s="83"/>
    </row>
    <row r="707" spans="1:13" x14ac:dyDescent="0.3">
      <c r="A707" s="6" t="s">
        <v>6</v>
      </c>
      <c r="B707" s="7">
        <v>40308405</v>
      </c>
      <c r="C707" s="7">
        <v>22</v>
      </c>
      <c r="D707" s="7">
        <v>40308405</v>
      </c>
      <c r="E707" s="9" t="s">
        <v>728</v>
      </c>
      <c r="F707" s="7" t="s">
        <v>252</v>
      </c>
      <c r="G707" s="10" t="s">
        <v>2167</v>
      </c>
      <c r="H707" s="10">
        <v>1</v>
      </c>
      <c r="I707" s="7"/>
      <c r="J707" s="7" t="s">
        <v>2168</v>
      </c>
      <c r="K707" s="7" t="s">
        <v>2169</v>
      </c>
      <c r="L707" s="7" t="s">
        <v>2168</v>
      </c>
      <c r="M707" s="83"/>
    </row>
    <row r="708" spans="1:13" ht="27" x14ac:dyDescent="0.3">
      <c r="A708" s="6" t="s">
        <v>6</v>
      </c>
      <c r="B708" s="7">
        <v>40308413</v>
      </c>
      <c r="C708" s="7">
        <v>22</v>
      </c>
      <c r="D708" s="7">
        <v>40308413</v>
      </c>
      <c r="E708" s="9" t="s">
        <v>729</v>
      </c>
      <c r="F708" s="7" t="s">
        <v>252</v>
      </c>
      <c r="G708" s="10" t="s">
        <v>2167</v>
      </c>
      <c r="H708" s="10">
        <v>1</v>
      </c>
      <c r="I708" s="7"/>
      <c r="J708" s="7" t="s">
        <v>2168</v>
      </c>
      <c r="K708" s="7" t="s">
        <v>2169</v>
      </c>
      <c r="L708" s="7" t="s">
        <v>2168</v>
      </c>
      <c r="M708" s="83"/>
    </row>
    <row r="709" spans="1:13" x14ac:dyDescent="0.3">
      <c r="A709" s="6" t="s">
        <v>6</v>
      </c>
      <c r="B709" s="7">
        <v>40308421</v>
      </c>
      <c r="C709" s="7">
        <v>22</v>
      </c>
      <c r="D709" s="7">
        <v>40308421</v>
      </c>
      <c r="E709" s="9" t="s">
        <v>730</v>
      </c>
      <c r="F709" s="7" t="s">
        <v>252</v>
      </c>
      <c r="G709" s="10" t="s">
        <v>2167</v>
      </c>
      <c r="H709" s="10">
        <v>3</v>
      </c>
      <c r="I709" s="7"/>
      <c r="J709" s="7" t="s">
        <v>2168</v>
      </c>
      <c r="K709" s="7" t="s">
        <v>2169</v>
      </c>
      <c r="L709" s="7" t="s">
        <v>2168</v>
      </c>
      <c r="M709" s="83"/>
    </row>
    <row r="710" spans="1:13" x14ac:dyDescent="0.3">
      <c r="A710" s="6" t="s">
        <v>6</v>
      </c>
      <c r="B710" s="7">
        <v>40308529</v>
      </c>
      <c r="C710" s="7">
        <v>22</v>
      </c>
      <c r="D710" s="7">
        <v>40308529</v>
      </c>
      <c r="E710" s="9" t="s">
        <v>731</v>
      </c>
      <c r="F710" s="7" t="s">
        <v>252</v>
      </c>
      <c r="G710" s="10" t="s">
        <v>2167</v>
      </c>
      <c r="H710" s="10">
        <v>1</v>
      </c>
      <c r="I710" s="7"/>
      <c r="J710" s="7" t="s">
        <v>2168</v>
      </c>
      <c r="K710" s="7" t="s">
        <v>2169</v>
      </c>
      <c r="L710" s="7" t="s">
        <v>2168</v>
      </c>
      <c r="M710" s="83"/>
    </row>
    <row r="711" spans="1:13" x14ac:dyDescent="0.3">
      <c r="A711" s="6" t="s">
        <v>6</v>
      </c>
      <c r="B711" s="7">
        <v>40308553</v>
      </c>
      <c r="C711" s="7">
        <v>22</v>
      </c>
      <c r="D711" s="7">
        <v>40308553</v>
      </c>
      <c r="E711" s="9" t="s">
        <v>732</v>
      </c>
      <c r="F711" s="7" t="s">
        <v>252</v>
      </c>
      <c r="G711" s="10" t="s">
        <v>2167</v>
      </c>
      <c r="H711" s="10">
        <v>1</v>
      </c>
      <c r="I711" s="7"/>
      <c r="J711" s="7" t="s">
        <v>2168</v>
      </c>
      <c r="K711" s="7" t="s">
        <v>2169</v>
      </c>
      <c r="L711" s="7" t="s">
        <v>2168</v>
      </c>
      <c r="M711" s="83"/>
    </row>
    <row r="712" spans="1:13" ht="27" x14ac:dyDescent="0.3">
      <c r="A712" s="6" t="s">
        <v>6</v>
      </c>
      <c r="B712" s="10">
        <v>40308804</v>
      </c>
      <c r="C712" s="7">
        <v>22</v>
      </c>
      <c r="D712" s="7">
        <v>40308804</v>
      </c>
      <c r="E712" s="21" t="s">
        <v>733</v>
      </c>
      <c r="F712" s="22" t="s">
        <v>252</v>
      </c>
      <c r="G712" s="10" t="s">
        <v>2170</v>
      </c>
      <c r="H712" s="10"/>
      <c r="I712" s="7" t="s">
        <v>2245</v>
      </c>
      <c r="J712" s="7" t="s">
        <v>2225</v>
      </c>
      <c r="K712" s="7" t="s">
        <v>2219</v>
      </c>
      <c r="L712" s="7" t="s">
        <v>2187</v>
      </c>
      <c r="M712" s="83"/>
    </row>
    <row r="713" spans="1:13" x14ac:dyDescent="0.3">
      <c r="A713" s="6" t="s">
        <v>6</v>
      </c>
      <c r="B713" s="7">
        <v>40308901</v>
      </c>
      <c r="C713" s="7">
        <v>22</v>
      </c>
      <c r="D713" s="7">
        <v>40308901</v>
      </c>
      <c r="E713" s="9" t="s">
        <v>734</v>
      </c>
      <c r="F713" s="7" t="s">
        <v>252</v>
      </c>
      <c r="G713" s="10" t="s">
        <v>2170</v>
      </c>
      <c r="H713" s="10"/>
      <c r="I713" s="7" t="s">
        <v>2186</v>
      </c>
      <c r="J713" s="7" t="s">
        <v>2246</v>
      </c>
      <c r="K713" s="7" t="s">
        <v>2180</v>
      </c>
      <c r="L713" s="7" t="s">
        <v>2181</v>
      </c>
      <c r="M713" s="83"/>
    </row>
    <row r="714" spans="1:13" ht="27" x14ac:dyDescent="0.3">
      <c r="A714" s="6" t="s">
        <v>6</v>
      </c>
      <c r="B714" s="7">
        <v>40309010</v>
      </c>
      <c r="C714" s="7">
        <v>22</v>
      </c>
      <c r="D714" s="7">
        <v>40309010</v>
      </c>
      <c r="E714" s="9" t="s">
        <v>735</v>
      </c>
      <c r="F714" s="7" t="s">
        <v>252</v>
      </c>
      <c r="G714" s="10" t="s">
        <v>2167</v>
      </c>
      <c r="H714" s="10">
        <v>1</v>
      </c>
      <c r="I714" s="7"/>
      <c r="J714" s="7" t="s">
        <v>2168</v>
      </c>
      <c r="K714" s="7" t="s">
        <v>2169</v>
      </c>
      <c r="L714" s="7" t="s">
        <v>2168</v>
      </c>
      <c r="M714" s="83"/>
    </row>
    <row r="715" spans="1:13" ht="27" x14ac:dyDescent="0.3">
      <c r="A715" s="6" t="s">
        <v>6</v>
      </c>
      <c r="B715" s="7">
        <v>40309029</v>
      </c>
      <c r="C715" s="7">
        <v>22</v>
      </c>
      <c r="D715" s="7">
        <v>40309029</v>
      </c>
      <c r="E715" s="9" t="s">
        <v>736</v>
      </c>
      <c r="F715" s="7" t="s">
        <v>252</v>
      </c>
      <c r="G715" s="10" t="s">
        <v>2167</v>
      </c>
      <c r="H715" s="10">
        <v>1</v>
      </c>
      <c r="I715" s="7"/>
      <c r="J715" s="7" t="s">
        <v>2168</v>
      </c>
      <c r="K715" s="7" t="s">
        <v>2169</v>
      </c>
      <c r="L715" s="7" t="s">
        <v>2168</v>
      </c>
      <c r="M715" s="83"/>
    </row>
    <row r="716" spans="1:13" ht="27" x14ac:dyDescent="0.3">
      <c r="A716" s="6" t="s">
        <v>6</v>
      </c>
      <c r="B716" s="7">
        <v>40309037</v>
      </c>
      <c r="C716" s="7">
        <v>22</v>
      </c>
      <c r="D716" s="7">
        <v>40309037</v>
      </c>
      <c r="E716" s="9" t="s">
        <v>737</v>
      </c>
      <c r="F716" s="7" t="s">
        <v>252</v>
      </c>
      <c r="G716" s="10" t="s">
        <v>2167</v>
      </c>
      <c r="H716" s="10">
        <v>1</v>
      </c>
      <c r="I716" s="7"/>
      <c r="J716" s="7" t="s">
        <v>2168</v>
      </c>
      <c r="K716" s="7" t="s">
        <v>2169</v>
      </c>
      <c r="L716" s="7" t="s">
        <v>2168</v>
      </c>
      <c r="M716" s="83"/>
    </row>
    <row r="717" spans="1:13" ht="27" x14ac:dyDescent="0.3">
      <c r="A717" s="6" t="s">
        <v>6</v>
      </c>
      <c r="B717" s="7">
        <v>40309045</v>
      </c>
      <c r="C717" s="7">
        <v>22</v>
      </c>
      <c r="D717" s="7">
        <v>40309045</v>
      </c>
      <c r="E717" s="9" t="s">
        <v>738</v>
      </c>
      <c r="F717" s="7" t="s">
        <v>252</v>
      </c>
      <c r="G717" s="10" t="s">
        <v>2167</v>
      </c>
      <c r="H717" s="10">
        <v>1</v>
      </c>
      <c r="I717" s="7"/>
      <c r="J717" s="7" t="s">
        <v>2168</v>
      </c>
      <c r="K717" s="7" t="s">
        <v>2169</v>
      </c>
      <c r="L717" s="7" t="s">
        <v>2168</v>
      </c>
      <c r="M717" s="83"/>
    </row>
    <row r="718" spans="1:13" ht="27" x14ac:dyDescent="0.3">
      <c r="A718" s="6" t="s">
        <v>6</v>
      </c>
      <c r="B718" s="7">
        <v>40309053</v>
      </c>
      <c r="C718" s="7">
        <v>22</v>
      </c>
      <c r="D718" s="7">
        <v>40309053</v>
      </c>
      <c r="E718" s="9" t="s">
        <v>739</v>
      </c>
      <c r="F718" s="7" t="s">
        <v>252</v>
      </c>
      <c r="G718" s="10" t="s">
        <v>2167</v>
      </c>
      <c r="H718" s="10">
        <v>1</v>
      </c>
      <c r="I718" s="7"/>
      <c r="J718" s="7" t="s">
        <v>2168</v>
      </c>
      <c r="K718" s="7" t="s">
        <v>2169</v>
      </c>
      <c r="L718" s="7" t="s">
        <v>2168</v>
      </c>
      <c r="M718" s="83"/>
    </row>
    <row r="719" spans="1:13" ht="27" x14ac:dyDescent="0.3">
      <c r="A719" s="6" t="s">
        <v>6</v>
      </c>
      <c r="B719" s="7">
        <v>40309061</v>
      </c>
      <c r="C719" s="7">
        <v>22</v>
      </c>
      <c r="D719" s="7">
        <v>40309061</v>
      </c>
      <c r="E719" s="9" t="s">
        <v>740</v>
      </c>
      <c r="F719" s="7" t="s">
        <v>252</v>
      </c>
      <c r="G719" s="10" t="s">
        <v>2167</v>
      </c>
      <c r="H719" s="10">
        <v>1</v>
      </c>
      <c r="I719" s="7"/>
      <c r="J719" s="7" t="s">
        <v>2168</v>
      </c>
      <c r="K719" s="7" t="s">
        <v>2169</v>
      </c>
      <c r="L719" s="7" t="s">
        <v>2168</v>
      </c>
      <c r="M719" s="83"/>
    </row>
    <row r="720" spans="1:13" ht="27" x14ac:dyDescent="0.3">
      <c r="A720" s="6" t="s">
        <v>6</v>
      </c>
      <c r="B720" s="7">
        <v>40309070</v>
      </c>
      <c r="C720" s="7">
        <v>22</v>
      </c>
      <c r="D720" s="7">
        <v>40309070</v>
      </c>
      <c r="E720" s="9" t="s">
        <v>741</v>
      </c>
      <c r="F720" s="7" t="s">
        <v>252</v>
      </c>
      <c r="G720" s="10" t="s">
        <v>2167</v>
      </c>
      <c r="H720" s="10">
        <v>4</v>
      </c>
      <c r="I720" s="7"/>
      <c r="J720" s="7" t="s">
        <v>2168</v>
      </c>
      <c r="K720" s="7" t="s">
        <v>2169</v>
      </c>
      <c r="L720" s="7" t="s">
        <v>2168</v>
      </c>
      <c r="M720" s="83"/>
    </row>
    <row r="721" spans="1:13" ht="27" x14ac:dyDescent="0.3">
      <c r="A721" s="6" t="s">
        <v>6</v>
      </c>
      <c r="B721" s="7">
        <v>40309088</v>
      </c>
      <c r="C721" s="7">
        <v>22</v>
      </c>
      <c r="D721" s="7">
        <v>40309088</v>
      </c>
      <c r="E721" s="9" t="s">
        <v>742</v>
      </c>
      <c r="F721" s="7" t="s">
        <v>252</v>
      </c>
      <c r="G721" s="10" t="s">
        <v>2167</v>
      </c>
      <c r="H721" s="10">
        <v>2</v>
      </c>
      <c r="I721" s="7"/>
      <c r="J721" s="7" t="s">
        <v>2168</v>
      </c>
      <c r="K721" s="7" t="s">
        <v>2169</v>
      </c>
      <c r="L721" s="7" t="s">
        <v>2168</v>
      </c>
      <c r="M721" s="83"/>
    </row>
    <row r="722" spans="1:13" ht="27" x14ac:dyDescent="0.3">
      <c r="A722" s="6" t="s">
        <v>6</v>
      </c>
      <c r="B722" s="7">
        <v>40309096</v>
      </c>
      <c r="C722" s="7">
        <v>22</v>
      </c>
      <c r="D722" s="7">
        <v>40309096</v>
      </c>
      <c r="E722" s="9" t="s">
        <v>743</v>
      </c>
      <c r="F722" s="7" t="s">
        <v>252</v>
      </c>
      <c r="G722" s="10" t="s">
        <v>2167</v>
      </c>
      <c r="H722" s="10">
        <v>1</v>
      </c>
      <c r="I722" s="7"/>
      <c r="J722" s="7" t="s">
        <v>2168</v>
      </c>
      <c r="K722" s="7" t="s">
        <v>2169</v>
      </c>
      <c r="L722" s="7" t="s">
        <v>2168</v>
      </c>
      <c r="M722" s="83"/>
    </row>
    <row r="723" spans="1:13" ht="67.5" x14ac:dyDescent="0.3">
      <c r="A723" s="6" t="s">
        <v>6</v>
      </c>
      <c r="B723" s="7">
        <v>40309100</v>
      </c>
      <c r="C723" s="7">
        <v>22</v>
      </c>
      <c r="D723" s="7">
        <v>40309100</v>
      </c>
      <c r="E723" s="9" t="s">
        <v>744</v>
      </c>
      <c r="F723" s="7" t="s">
        <v>252</v>
      </c>
      <c r="G723" s="10" t="s">
        <v>2167</v>
      </c>
      <c r="H723" s="10">
        <v>1</v>
      </c>
      <c r="I723" s="7"/>
      <c r="J723" s="7" t="s">
        <v>2168</v>
      </c>
      <c r="K723" s="7" t="s">
        <v>2169</v>
      </c>
      <c r="L723" s="7" t="s">
        <v>2168</v>
      </c>
      <c r="M723" s="83"/>
    </row>
    <row r="724" spans="1:13" ht="67.5" x14ac:dyDescent="0.3">
      <c r="A724" s="6" t="s">
        <v>6</v>
      </c>
      <c r="B724" s="7">
        <v>40309118</v>
      </c>
      <c r="C724" s="7">
        <v>22</v>
      </c>
      <c r="D724" s="7">
        <v>40309118</v>
      </c>
      <c r="E724" s="9" t="s">
        <v>745</v>
      </c>
      <c r="F724" s="7" t="s">
        <v>252</v>
      </c>
      <c r="G724" s="10" t="s">
        <v>2167</v>
      </c>
      <c r="H724" s="10">
        <v>1</v>
      </c>
      <c r="I724" s="7"/>
      <c r="J724" s="7" t="s">
        <v>2168</v>
      </c>
      <c r="K724" s="7" t="s">
        <v>2169</v>
      </c>
      <c r="L724" s="7" t="s">
        <v>2168</v>
      </c>
      <c r="M724" s="83"/>
    </row>
    <row r="725" spans="1:13" ht="54" x14ac:dyDescent="0.3">
      <c r="A725" s="6" t="s">
        <v>6</v>
      </c>
      <c r="B725" s="7">
        <v>40309126</v>
      </c>
      <c r="C725" s="7">
        <v>22</v>
      </c>
      <c r="D725" s="7">
        <v>40309126</v>
      </c>
      <c r="E725" s="9" t="s">
        <v>746</v>
      </c>
      <c r="F725" s="7" t="s">
        <v>252</v>
      </c>
      <c r="G725" s="10" t="s">
        <v>2167</v>
      </c>
      <c r="H725" s="10">
        <v>1</v>
      </c>
      <c r="I725" s="7"/>
      <c r="J725" s="7" t="s">
        <v>2168</v>
      </c>
      <c r="K725" s="7" t="s">
        <v>2169</v>
      </c>
      <c r="L725" s="7" t="s">
        <v>2168</v>
      </c>
      <c r="M725" s="83"/>
    </row>
    <row r="726" spans="1:13" ht="27" x14ac:dyDescent="0.3">
      <c r="A726" s="6" t="s">
        <v>6</v>
      </c>
      <c r="B726" s="7">
        <v>40309134</v>
      </c>
      <c r="C726" s="7">
        <v>22</v>
      </c>
      <c r="D726" s="7">
        <v>40309134</v>
      </c>
      <c r="E726" s="9" t="s">
        <v>747</v>
      </c>
      <c r="F726" s="7" t="s">
        <v>252</v>
      </c>
      <c r="G726" s="10" t="s">
        <v>2167</v>
      </c>
      <c r="H726" s="10">
        <v>1</v>
      </c>
      <c r="I726" s="7"/>
      <c r="J726" s="7" t="s">
        <v>2168</v>
      </c>
      <c r="K726" s="7" t="s">
        <v>2169</v>
      </c>
      <c r="L726" s="7" t="s">
        <v>2168</v>
      </c>
      <c r="M726" s="83"/>
    </row>
    <row r="727" spans="1:13" ht="27" x14ac:dyDescent="0.3">
      <c r="A727" s="6" t="s">
        <v>6</v>
      </c>
      <c r="B727" s="7">
        <v>40309142</v>
      </c>
      <c r="C727" s="7">
        <v>22</v>
      </c>
      <c r="D727" s="7">
        <v>40309142</v>
      </c>
      <c r="E727" s="9" t="s">
        <v>748</v>
      </c>
      <c r="F727" s="7" t="s">
        <v>252</v>
      </c>
      <c r="G727" s="10" t="s">
        <v>2167</v>
      </c>
      <c r="H727" s="10">
        <v>1</v>
      </c>
      <c r="I727" s="7"/>
      <c r="J727" s="7" t="s">
        <v>2168</v>
      </c>
      <c r="K727" s="7" t="s">
        <v>2169</v>
      </c>
      <c r="L727" s="7" t="s">
        <v>2168</v>
      </c>
      <c r="M727" s="83"/>
    </row>
    <row r="728" spans="1:13" x14ac:dyDescent="0.3">
      <c r="A728" s="6" t="s">
        <v>6</v>
      </c>
      <c r="B728" s="7">
        <v>40309266</v>
      </c>
      <c r="C728" s="7">
        <v>22</v>
      </c>
      <c r="D728" s="7">
        <v>40309266</v>
      </c>
      <c r="E728" s="9" t="s">
        <v>749</v>
      </c>
      <c r="F728" s="7" t="s">
        <v>252</v>
      </c>
      <c r="G728" s="10" t="s">
        <v>2170</v>
      </c>
      <c r="H728" s="10"/>
      <c r="I728" s="7" t="s">
        <v>2186</v>
      </c>
      <c r="J728" s="7" t="s">
        <v>2172</v>
      </c>
      <c r="K728" s="7" t="s">
        <v>2173</v>
      </c>
      <c r="L728" s="7" t="s">
        <v>2174</v>
      </c>
      <c r="M728" s="83"/>
    </row>
    <row r="729" spans="1:13" ht="27" x14ac:dyDescent="0.3">
      <c r="A729" s="6" t="s">
        <v>6</v>
      </c>
      <c r="B729" s="7">
        <v>40309304</v>
      </c>
      <c r="C729" s="7">
        <v>22</v>
      </c>
      <c r="D729" s="7">
        <v>40309304</v>
      </c>
      <c r="E729" s="9" t="s">
        <v>750</v>
      </c>
      <c r="F729" s="7" t="s">
        <v>252</v>
      </c>
      <c r="G729" s="10" t="s">
        <v>2167</v>
      </c>
      <c r="H729" s="10">
        <v>1</v>
      </c>
      <c r="I729" s="7"/>
      <c r="J729" s="7" t="s">
        <v>2168</v>
      </c>
      <c r="K729" s="7" t="s">
        <v>2169</v>
      </c>
      <c r="L729" s="7" t="s">
        <v>2168</v>
      </c>
      <c r="M729" s="83"/>
    </row>
    <row r="730" spans="1:13" ht="27" x14ac:dyDescent="0.3">
      <c r="A730" s="6" t="s">
        <v>6</v>
      </c>
      <c r="B730" s="7">
        <v>40309312</v>
      </c>
      <c r="C730" s="7">
        <v>22</v>
      </c>
      <c r="D730" s="7">
        <v>40309312</v>
      </c>
      <c r="E730" s="9" t="s">
        <v>751</v>
      </c>
      <c r="F730" s="7" t="s">
        <v>252</v>
      </c>
      <c r="G730" s="10" t="s">
        <v>2167</v>
      </c>
      <c r="H730" s="10">
        <v>1</v>
      </c>
      <c r="I730" s="7"/>
      <c r="J730" s="7" t="s">
        <v>2168</v>
      </c>
      <c r="K730" s="7" t="s">
        <v>2169</v>
      </c>
      <c r="L730" s="7" t="s">
        <v>2168</v>
      </c>
      <c r="M730" s="83"/>
    </row>
    <row r="731" spans="1:13" ht="27" x14ac:dyDescent="0.3">
      <c r="A731" s="6" t="s">
        <v>6</v>
      </c>
      <c r="B731" s="7">
        <v>40309320</v>
      </c>
      <c r="C731" s="7">
        <v>22</v>
      </c>
      <c r="D731" s="7">
        <v>40309320</v>
      </c>
      <c r="E731" s="9" t="s">
        <v>752</v>
      </c>
      <c r="F731" s="7" t="s">
        <v>252</v>
      </c>
      <c r="G731" s="10" t="s">
        <v>2167</v>
      </c>
      <c r="H731" s="10">
        <v>1</v>
      </c>
      <c r="I731" s="7"/>
      <c r="J731" s="7" t="s">
        <v>2168</v>
      </c>
      <c r="K731" s="7" t="s">
        <v>2169</v>
      </c>
      <c r="L731" s="7" t="s">
        <v>2168</v>
      </c>
      <c r="M731" s="83"/>
    </row>
    <row r="732" spans="1:13" x14ac:dyDescent="0.3">
      <c r="A732" s="6" t="s">
        <v>6</v>
      </c>
      <c r="B732" s="7">
        <v>40309401</v>
      </c>
      <c r="C732" s="7">
        <v>22</v>
      </c>
      <c r="D732" s="7">
        <v>40309401</v>
      </c>
      <c r="E732" s="9" t="s">
        <v>753</v>
      </c>
      <c r="F732" s="7" t="s">
        <v>252</v>
      </c>
      <c r="G732" s="10" t="s">
        <v>2167</v>
      </c>
      <c r="H732" s="10">
        <v>1</v>
      </c>
      <c r="I732" s="7"/>
      <c r="J732" s="7" t="s">
        <v>2168</v>
      </c>
      <c r="K732" s="7" t="s">
        <v>2169</v>
      </c>
      <c r="L732" s="7" t="s">
        <v>2168</v>
      </c>
      <c r="M732" s="83"/>
    </row>
    <row r="733" spans="1:13" x14ac:dyDescent="0.3">
      <c r="A733" s="6" t="s">
        <v>6</v>
      </c>
      <c r="B733" s="7">
        <v>40309410</v>
      </c>
      <c r="C733" s="7">
        <v>22</v>
      </c>
      <c r="D733" s="7">
        <v>40309410</v>
      </c>
      <c r="E733" s="9" t="s">
        <v>754</v>
      </c>
      <c r="F733" s="7" t="s">
        <v>252</v>
      </c>
      <c r="G733" s="10" t="s">
        <v>2167</v>
      </c>
      <c r="H733" s="10">
        <v>1</v>
      </c>
      <c r="I733" s="7"/>
      <c r="J733" s="7" t="s">
        <v>2168</v>
      </c>
      <c r="K733" s="7" t="s">
        <v>2169</v>
      </c>
      <c r="L733" s="7" t="s">
        <v>2168</v>
      </c>
      <c r="M733" s="83"/>
    </row>
    <row r="734" spans="1:13" ht="27" x14ac:dyDescent="0.3">
      <c r="A734" s="6" t="s">
        <v>6</v>
      </c>
      <c r="B734" s="7">
        <v>40309428</v>
      </c>
      <c r="C734" s="7">
        <v>22</v>
      </c>
      <c r="D734" s="7">
        <v>40309428</v>
      </c>
      <c r="E734" s="9" t="s">
        <v>755</v>
      </c>
      <c r="F734" s="7" t="s">
        <v>252</v>
      </c>
      <c r="G734" s="10" t="s">
        <v>2167</v>
      </c>
      <c r="H734" s="10">
        <v>1</v>
      </c>
      <c r="I734" s="7"/>
      <c r="J734" s="7" t="s">
        <v>2168</v>
      </c>
      <c r="K734" s="7" t="s">
        <v>2169</v>
      </c>
      <c r="L734" s="7" t="s">
        <v>2168</v>
      </c>
      <c r="M734" s="83"/>
    </row>
    <row r="735" spans="1:13" ht="27" x14ac:dyDescent="0.3">
      <c r="A735" s="6" t="s">
        <v>6</v>
      </c>
      <c r="B735" s="7">
        <v>40309436</v>
      </c>
      <c r="C735" s="7">
        <v>22</v>
      </c>
      <c r="D735" s="7">
        <v>40309436</v>
      </c>
      <c r="E735" s="9" t="s">
        <v>756</v>
      </c>
      <c r="F735" s="7" t="s">
        <v>252</v>
      </c>
      <c r="G735" s="10" t="s">
        <v>2167</v>
      </c>
      <c r="H735" s="10">
        <v>1</v>
      </c>
      <c r="I735" s="7"/>
      <c r="J735" s="7" t="s">
        <v>2168</v>
      </c>
      <c r="K735" s="7" t="s">
        <v>2169</v>
      </c>
      <c r="L735" s="7" t="s">
        <v>2168</v>
      </c>
      <c r="M735" s="83"/>
    </row>
    <row r="736" spans="1:13" ht="27" x14ac:dyDescent="0.3">
      <c r="A736" s="6" t="s">
        <v>6</v>
      </c>
      <c r="B736" s="7">
        <v>40309444</v>
      </c>
      <c r="C736" s="7">
        <v>22</v>
      </c>
      <c r="D736" s="7">
        <v>40309444</v>
      </c>
      <c r="E736" s="9" t="s">
        <v>757</v>
      </c>
      <c r="F736" s="7" t="s">
        <v>252</v>
      </c>
      <c r="G736" s="10" t="s">
        <v>2167</v>
      </c>
      <c r="H736" s="10">
        <v>1</v>
      </c>
      <c r="I736" s="7"/>
      <c r="J736" s="7" t="s">
        <v>2168</v>
      </c>
      <c r="K736" s="7" t="s">
        <v>2169</v>
      </c>
      <c r="L736" s="7" t="s">
        <v>2168</v>
      </c>
      <c r="M736" s="83"/>
    </row>
    <row r="737" spans="1:13" ht="27" x14ac:dyDescent="0.3">
      <c r="A737" s="6" t="s">
        <v>6</v>
      </c>
      <c r="B737" s="7">
        <v>40309509</v>
      </c>
      <c r="C737" s="7">
        <v>22</v>
      </c>
      <c r="D737" s="7">
        <v>40309509</v>
      </c>
      <c r="E737" s="9" t="s">
        <v>758</v>
      </c>
      <c r="F737" s="7" t="s">
        <v>252</v>
      </c>
      <c r="G737" s="10" t="s">
        <v>2167</v>
      </c>
      <c r="H737" s="10">
        <v>1</v>
      </c>
      <c r="I737" s="7"/>
      <c r="J737" s="7" t="s">
        <v>2168</v>
      </c>
      <c r="K737" s="7" t="s">
        <v>2169</v>
      </c>
      <c r="L737" s="7" t="s">
        <v>2168</v>
      </c>
      <c r="M737" s="83"/>
    </row>
    <row r="738" spans="1:13" x14ac:dyDescent="0.3">
      <c r="A738" s="6" t="s">
        <v>6</v>
      </c>
      <c r="B738" s="7">
        <v>40309517</v>
      </c>
      <c r="C738" s="7">
        <v>22</v>
      </c>
      <c r="D738" s="7">
        <v>40309517</v>
      </c>
      <c r="E738" s="9" t="s">
        <v>759</v>
      </c>
      <c r="F738" s="7" t="s">
        <v>252</v>
      </c>
      <c r="G738" s="10" t="s">
        <v>2167</v>
      </c>
      <c r="H738" s="10">
        <v>1</v>
      </c>
      <c r="I738" s="7"/>
      <c r="J738" s="7" t="s">
        <v>2168</v>
      </c>
      <c r="K738" s="7" t="s">
        <v>2169</v>
      </c>
      <c r="L738" s="7" t="s">
        <v>2168</v>
      </c>
      <c r="M738" s="83"/>
    </row>
    <row r="739" spans="1:13" ht="27" x14ac:dyDescent="0.3">
      <c r="A739" s="6" t="s">
        <v>6</v>
      </c>
      <c r="B739" s="7">
        <v>40309525</v>
      </c>
      <c r="C739" s="7">
        <v>22</v>
      </c>
      <c r="D739" s="7">
        <v>40309525</v>
      </c>
      <c r="E739" s="9" t="s">
        <v>760</v>
      </c>
      <c r="F739" s="7" t="s">
        <v>252</v>
      </c>
      <c r="G739" s="10" t="s">
        <v>2167</v>
      </c>
      <c r="H739" s="10">
        <v>1</v>
      </c>
      <c r="I739" s="7"/>
      <c r="J739" s="7" t="s">
        <v>2168</v>
      </c>
      <c r="K739" s="7" t="s">
        <v>2169</v>
      </c>
      <c r="L739" s="7" t="s">
        <v>2168</v>
      </c>
      <c r="M739" s="83"/>
    </row>
    <row r="740" spans="1:13" x14ac:dyDescent="0.3">
      <c r="A740" s="6" t="s">
        <v>6</v>
      </c>
      <c r="B740" s="7">
        <v>40310019</v>
      </c>
      <c r="C740" s="7">
        <v>22</v>
      </c>
      <c r="D740" s="7">
        <v>40310019</v>
      </c>
      <c r="E740" s="9" t="s">
        <v>761</v>
      </c>
      <c r="F740" s="7" t="s">
        <v>252</v>
      </c>
      <c r="G740" s="10" t="s">
        <v>2167</v>
      </c>
      <c r="H740" s="10">
        <v>1</v>
      </c>
      <c r="I740" s="7"/>
      <c r="J740" s="7" t="s">
        <v>2168</v>
      </c>
      <c r="K740" s="7" t="s">
        <v>2169</v>
      </c>
      <c r="L740" s="7" t="s">
        <v>2168</v>
      </c>
      <c r="M740" s="83"/>
    </row>
    <row r="741" spans="1:13" ht="27" x14ac:dyDescent="0.3">
      <c r="A741" s="6" t="s">
        <v>6</v>
      </c>
      <c r="B741" s="7">
        <v>40310035</v>
      </c>
      <c r="C741" s="7">
        <v>22</v>
      </c>
      <c r="D741" s="7">
        <v>40310035</v>
      </c>
      <c r="E741" s="9" t="s">
        <v>762</v>
      </c>
      <c r="F741" s="7" t="s">
        <v>252</v>
      </c>
      <c r="G741" s="10" t="s">
        <v>2167</v>
      </c>
      <c r="H741" s="10">
        <v>3</v>
      </c>
      <c r="I741" s="7"/>
      <c r="J741" s="7" t="s">
        <v>2168</v>
      </c>
      <c r="K741" s="7" t="s">
        <v>2169</v>
      </c>
      <c r="L741" s="7" t="s">
        <v>2168</v>
      </c>
      <c r="M741" s="83"/>
    </row>
    <row r="742" spans="1:13" x14ac:dyDescent="0.3">
      <c r="A742" s="6" t="s">
        <v>6</v>
      </c>
      <c r="B742" s="7">
        <v>40310043</v>
      </c>
      <c r="C742" s="7">
        <v>22</v>
      </c>
      <c r="D742" s="7">
        <v>40310043</v>
      </c>
      <c r="E742" s="9" t="s">
        <v>763</v>
      </c>
      <c r="F742" s="7" t="s">
        <v>252</v>
      </c>
      <c r="G742" s="10" t="s">
        <v>2167</v>
      </c>
      <c r="H742" s="10">
        <v>1</v>
      </c>
      <c r="I742" s="7"/>
      <c r="J742" s="7" t="s">
        <v>2168</v>
      </c>
      <c r="K742" s="7" t="s">
        <v>2169</v>
      </c>
      <c r="L742" s="7" t="s">
        <v>2168</v>
      </c>
      <c r="M742" s="83"/>
    </row>
    <row r="743" spans="1:13" ht="27" x14ac:dyDescent="0.3">
      <c r="A743" s="6" t="s">
        <v>6</v>
      </c>
      <c r="B743" s="7">
        <v>40310051</v>
      </c>
      <c r="C743" s="7">
        <v>22</v>
      </c>
      <c r="D743" s="7">
        <v>40310051</v>
      </c>
      <c r="E743" s="9" t="s">
        <v>764</v>
      </c>
      <c r="F743" s="7" t="s">
        <v>252</v>
      </c>
      <c r="G743" s="10" t="s">
        <v>2167</v>
      </c>
      <c r="H743" s="10">
        <v>1</v>
      </c>
      <c r="I743" s="7"/>
      <c r="J743" s="7" t="s">
        <v>2168</v>
      </c>
      <c r="K743" s="7" t="s">
        <v>2169</v>
      </c>
      <c r="L743" s="7" t="s">
        <v>2168</v>
      </c>
      <c r="M743" s="83"/>
    </row>
    <row r="744" spans="1:13" x14ac:dyDescent="0.3">
      <c r="A744" s="6" t="s">
        <v>6</v>
      </c>
      <c r="B744" s="7">
        <v>40310060</v>
      </c>
      <c r="C744" s="7">
        <v>22</v>
      </c>
      <c r="D744" s="7">
        <v>40310060</v>
      </c>
      <c r="E744" s="9" t="s">
        <v>765</v>
      </c>
      <c r="F744" s="7" t="s">
        <v>252</v>
      </c>
      <c r="G744" s="10" t="s">
        <v>2167</v>
      </c>
      <c r="H744" s="10">
        <v>1</v>
      </c>
      <c r="I744" s="7"/>
      <c r="J744" s="7" t="s">
        <v>2168</v>
      </c>
      <c r="K744" s="7" t="s">
        <v>2169</v>
      </c>
      <c r="L744" s="7" t="s">
        <v>2168</v>
      </c>
      <c r="M744" s="83"/>
    </row>
    <row r="745" spans="1:13" x14ac:dyDescent="0.3">
      <c r="A745" s="6" t="s">
        <v>6</v>
      </c>
      <c r="B745" s="7">
        <v>40310078</v>
      </c>
      <c r="C745" s="7">
        <v>22</v>
      </c>
      <c r="D745" s="7">
        <v>40310078</v>
      </c>
      <c r="E745" s="9" t="s">
        <v>766</v>
      </c>
      <c r="F745" s="7" t="s">
        <v>252</v>
      </c>
      <c r="G745" s="10" t="s">
        <v>2167</v>
      </c>
      <c r="H745" s="10">
        <v>1</v>
      </c>
      <c r="I745" s="7"/>
      <c r="J745" s="7" t="s">
        <v>2168</v>
      </c>
      <c r="K745" s="7" t="s">
        <v>2169</v>
      </c>
      <c r="L745" s="7" t="s">
        <v>2168</v>
      </c>
      <c r="M745" s="83"/>
    </row>
    <row r="746" spans="1:13" x14ac:dyDescent="0.3">
      <c r="A746" s="6" t="s">
        <v>6</v>
      </c>
      <c r="B746" s="7">
        <v>40310086</v>
      </c>
      <c r="C746" s="7">
        <v>22</v>
      </c>
      <c r="D746" s="7">
        <v>40310086</v>
      </c>
      <c r="E746" s="9" t="s">
        <v>767</v>
      </c>
      <c r="F746" s="7" t="s">
        <v>252</v>
      </c>
      <c r="G746" s="10" t="s">
        <v>2167</v>
      </c>
      <c r="H746" s="10">
        <v>1</v>
      </c>
      <c r="I746" s="7"/>
      <c r="J746" s="7" t="s">
        <v>2168</v>
      </c>
      <c r="K746" s="7" t="s">
        <v>2169</v>
      </c>
      <c r="L746" s="7" t="s">
        <v>2168</v>
      </c>
      <c r="M746" s="83"/>
    </row>
    <row r="747" spans="1:13" x14ac:dyDescent="0.3">
      <c r="A747" s="6" t="s">
        <v>6</v>
      </c>
      <c r="B747" s="7">
        <v>40310094</v>
      </c>
      <c r="C747" s="7">
        <v>22</v>
      </c>
      <c r="D747" s="7">
        <v>40310094</v>
      </c>
      <c r="E747" s="9" t="s">
        <v>768</v>
      </c>
      <c r="F747" s="7" t="s">
        <v>252</v>
      </c>
      <c r="G747" s="10" t="s">
        <v>2167</v>
      </c>
      <c r="H747" s="10">
        <v>1</v>
      </c>
      <c r="I747" s="7"/>
      <c r="J747" s="7" t="s">
        <v>2168</v>
      </c>
      <c r="K747" s="7" t="s">
        <v>2169</v>
      </c>
      <c r="L747" s="7" t="s">
        <v>2168</v>
      </c>
      <c r="M747" s="83"/>
    </row>
    <row r="748" spans="1:13" x14ac:dyDescent="0.3">
      <c r="A748" s="6" t="s">
        <v>6</v>
      </c>
      <c r="B748" s="7">
        <v>40310108</v>
      </c>
      <c r="C748" s="7">
        <v>22</v>
      </c>
      <c r="D748" s="7">
        <v>40310108</v>
      </c>
      <c r="E748" s="9" t="s">
        <v>769</v>
      </c>
      <c r="F748" s="7" t="s">
        <v>252</v>
      </c>
      <c r="G748" s="10" t="s">
        <v>2167</v>
      </c>
      <c r="H748" s="10">
        <v>1</v>
      </c>
      <c r="I748" s="7"/>
      <c r="J748" s="7" t="s">
        <v>2168</v>
      </c>
      <c r="K748" s="7" t="s">
        <v>2169</v>
      </c>
      <c r="L748" s="7" t="s">
        <v>2168</v>
      </c>
      <c r="M748" s="83"/>
    </row>
    <row r="749" spans="1:13" x14ac:dyDescent="0.3">
      <c r="A749" s="6" t="s">
        <v>6</v>
      </c>
      <c r="B749" s="7">
        <v>40310116</v>
      </c>
      <c r="C749" s="7">
        <v>22</v>
      </c>
      <c r="D749" s="7">
        <v>40310116</v>
      </c>
      <c r="E749" s="9" t="s">
        <v>770</v>
      </c>
      <c r="F749" s="7" t="s">
        <v>252</v>
      </c>
      <c r="G749" s="10" t="s">
        <v>2167</v>
      </c>
      <c r="H749" s="10">
        <v>1</v>
      </c>
      <c r="I749" s="7"/>
      <c r="J749" s="7" t="s">
        <v>2168</v>
      </c>
      <c r="K749" s="7" t="s">
        <v>2169</v>
      </c>
      <c r="L749" s="7" t="s">
        <v>2168</v>
      </c>
      <c r="M749" s="83"/>
    </row>
    <row r="750" spans="1:13" x14ac:dyDescent="0.3">
      <c r="A750" s="6" t="s">
        <v>6</v>
      </c>
      <c r="B750" s="7">
        <v>40310124</v>
      </c>
      <c r="C750" s="7">
        <v>22</v>
      </c>
      <c r="D750" s="7">
        <v>40310124</v>
      </c>
      <c r="E750" s="9" t="s">
        <v>771</v>
      </c>
      <c r="F750" s="7" t="s">
        <v>252</v>
      </c>
      <c r="G750" s="10" t="s">
        <v>2167</v>
      </c>
      <c r="H750" s="10">
        <v>5</v>
      </c>
      <c r="I750" s="7"/>
      <c r="J750" s="7" t="s">
        <v>2168</v>
      </c>
      <c r="K750" s="7" t="s">
        <v>2169</v>
      </c>
      <c r="L750" s="7" t="s">
        <v>2168</v>
      </c>
      <c r="M750" s="83"/>
    </row>
    <row r="751" spans="1:13" x14ac:dyDescent="0.3">
      <c r="A751" s="6" t="s">
        <v>6</v>
      </c>
      <c r="B751" s="7">
        <v>40310132</v>
      </c>
      <c r="C751" s="7">
        <v>22</v>
      </c>
      <c r="D751" s="7">
        <v>40310132</v>
      </c>
      <c r="E751" s="9" t="s">
        <v>772</v>
      </c>
      <c r="F751" s="7" t="s">
        <v>252</v>
      </c>
      <c r="G751" s="10" t="s">
        <v>2167</v>
      </c>
      <c r="H751" s="10">
        <v>6</v>
      </c>
      <c r="I751" s="7"/>
      <c r="J751" s="7" t="s">
        <v>2168</v>
      </c>
      <c r="K751" s="7" t="s">
        <v>2169</v>
      </c>
      <c r="L751" s="7" t="s">
        <v>2168</v>
      </c>
      <c r="M751" s="83"/>
    </row>
    <row r="752" spans="1:13" x14ac:dyDescent="0.3">
      <c r="A752" s="6" t="s">
        <v>6</v>
      </c>
      <c r="B752" s="7">
        <v>40310140</v>
      </c>
      <c r="C752" s="7">
        <v>22</v>
      </c>
      <c r="D752" s="7">
        <v>40310140</v>
      </c>
      <c r="E752" s="9" t="s">
        <v>773</v>
      </c>
      <c r="F752" s="7" t="s">
        <v>252</v>
      </c>
      <c r="G752" s="10" t="s">
        <v>2167</v>
      </c>
      <c r="H752" s="10">
        <v>6</v>
      </c>
      <c r="I752" s="7"/>
      <c r="J752" s="7" t="s">
        <v>2168</v>
      </c>
      <c r="K752" s="7" t="s">
        <v>2169</v>
      </c>
      <c r="L752" s="7" t="s">
        <v>2168</v>
      </c>
      <c r="M752" s="83"/>
    </row>
    <row r="753" spans="1:13" x14ac:dyDescent="0.3">
      <c r="A753" s="6" t="s">
        <v>6</v>
      </c>
      <c r="B753" s="7">
        <v>40310159</v>
      </c>
      <c r="C753" s="7">
        <v>22</v>
      </c>
      <c r="D753" s="7">
        <v>40310159</v>
      </c>
      <c r="E753" s="9" t="s">
        <v>774</v>
      </c>
      <c r="F753" s="7" t="s">
        <v>252</v>
      </c>
      <c r="G753" s="10" t="s">
        <v>2167</v>
      </c>
      <c r="H753" s="10">
        <v>6</v>
      </c>
      <c r="I753" s="7"/>
      <c r="J753" s="7" t="s">
        <v>2168</v>
      </c>
      <c r="K753" s="7" t="s">
        <v>2169</v>
      </c>
      <c r="L753" s="7" t="s">
        <v>2168</v>
      </c>
      <c r="M753" s="83"/>
    </row>
    <row r="754" spans="1:13" ht="27" x14ac:dyDescent="0.3">
      <c r="A754" s="6" t="s">
        <v>6</v>
      </c>
      <c r="B754" s="7">
        <v>40310167</v>
      </c>
      <c r="C754" s="7">
        <v>22</v>
      </c>
      <c r="D754" s="7">
        <v>40310167</v>
      </c>
      <c r="E754" s="9" t="s">
        <v>775</v>
      </c>
      <c r="F754" s="7" t="s">
        <v>252</v>
      </c>
      <c r="G754" s="10" t="s">
        <v>2167</v>
      </c>
      <c r="H754" s="10">
        <v>6</v>
      </c>
      <c r="I754" s="7"/>
      <c r="J754" s="7" t="s">
        <v>2168</v>
      </c>
      <c r="K754" s="7" t="s">
        <v>2169</v>
      </c>
      <c r="L754" s="7" t="s">
        <v>2168</v>
      </c>
      <c r="M754" s="83"/>
    </row>
    <row r="755" spans="1:13" ht="40.5" x14ac:dyDescent="0.3">
      <c r="A755" s="6" t="s">
        <v>6</v>
      </c>
      <c r="B755" s="7">
        <v>40310175</v>
      </c>
      <c r="C755" s="7">
        <v>22</v>
      </c>
      <c r="D755" s="7">
        <v>40310175</v>
      </c>
      <c r="E755" s="9" t="s">
        <v>776</v>
      </c>
      <c r="F755" s="7" t="s">
        <v>252</v>
      </c>
      <c r="G755" s="10" t="s">
        <v>2167</v>
      </c>
      <c r="H755" s="10">
        <v>6</v>
      </c>
      <c r="I755" s="7"/>
      <c r="J755" s="7" t="s">
        <v>2168</v>
      </c>
      <c r="K755" s="7" t="s">
        <v>2169</v>
      </c>
      <c r="L755" s="7" t="s">
        <v>2168</v>
      </c>
      <c r="M755" s="83"/>
    </row>
    <row r="756" spans="1:13" ht="27" x14ac:dyDescent="0.3">
      <c r="A756" s="6" t="s">
        <v>6</v>
      </c>
      <c r="B756" s="7">
        <v>40310183</v>
      </c>
      <c r="C756" s="7">
        <v>22</v>
      </c>
      <c r="D756" s="7">
        <v>40310183</v>
      </c>
      <c r="E756" s="9" t="s">
        <v>777</v>
      </c>
      <c r="F756" s="7" t="s">
        <v>252</v>
      </c>
      <c r="G756" s="10" t="s">
        <v>2167</v>
      </c>
      <c r="H756" s="10">
        <v>6</v>
      </c>
      <c r="I756" s="7"/>
      <c r="J756" s="7" t="s">
        <v>2168</v>
      </c>
      <c r="K756" s="7" t="s">
        <v>2169</v>
      </c>
      <c r="L756" s="7" t="s">
        <v>2168</v>
      </c>
      <c r="M756" s="83"/>
    </row>
    <row r="757" spans="1:13" x14ac:dyDescent="0.3">
      <c r="A757" s="6" t="s">
        <v>6</v>
      </c>
      <c r="B757" s="7">
        <v>40310191</v>
      </c>
      <c r="C757" s="7">
        <v>22</v>
      </c>
      <c r="D757" s="7">
        <v>40310191</v>
      </c>
      <c r="E757" s="9" t="s">
        <v>778</v>
      </c>
      <c r="F757" s="7" t="s">
        <v>252</v>
      </c>
      <c r="G757" s="10" t="s">
        <v>2167</v>
      </c>
      <c r="H757" s="10">
        <v>6</v>
      </c>
      <c r="I757" s="7"/>
      <c r="J757" s="7" t="s">
        <v>2168</v>
      </c>
      <c r="K757" s="7" t="s">
        <v>2169</v>
      </c>
      <c r="L757" s="7" t="s">
        <v>2168</v>
      </c>
      <c r="M757" s="83"/>
    </row>
    <row r="758" spans="1:13" x14ac:dyDescent="0.3">
      <c r="A758" s="6" t="s">
        <v>6</v>
      </c>
      <c r="B758" s="7">
        <v>40310205</v>
      </c>
      <c r="C758" s="7">
        <v>22</v>
      </c>
      <c r="D758" s="7">
        <v>40310205</v>
      </c>
      <c r="E758" s="9" t="s">
        <v>779</v>
      </c>
      <c r="F758" s="7" t="s">
        <v>252</v>
      </c>
      <c r="G758" s="10" t="s">
        <v>2167</v>
      </c>
      <c r="H758" s="10">
        <v>6</v>
      </c>
      <c r="I758" s="7"/>
      <c r="J758" s="7" t="s">
        <v>2168</v>
      </c>
      <c r="K758" s="7" t="s">
        <v>2169</v>
      </c>
      <c r="L758" s="7" t="s">
        <v>2168</v>
      </c>
      <c r="M758" s="83"/>
    </row>
    <row r="759" spans="1:13" x14ac:dyDescent="0.3">
      <c r="A759" s="6" t="s">
        <v>6</v>
      </c>
      <c r="B759" s="7">
        <v>40310213</v>
      </c>
      <c r="C759" s="7">
        <v>22</v>
      </c>
      <c r="D759" s="7">
        <v>40310213</v>
      </c>
      <c r="E759" s="9" t="s">
        <v>780</v>
      </c>
      <c r="F759" s="7" t="s">
        <v>252</v>
      </c>
      <c r="G759" s="10" t="s">
        <v>2167</v>
      </c>
      <c r="H759" s="10">
        <v>1</v>
      </c>
      <c r="I759" s="7"/>
      <c r="J759" s="7" t="s">
        <v>2168</v>
      </c>
      <c r="K759" s="7" t="s">
        <v>2169</v>
      </c>
      <c r="L759" s="7" t="s">
        <v>2168</v>
      </c>
      <c r="M759" s="83"/>
    </row>
    <row r="760" spans="1:13" x14ac:dyDescent="0.3">
      <c r="A760" s="6" t="s">
        <v>6</v>
      </c>
      <c r="B760" s="7">
        <v>40310221</v>
      </c>
      <c r="C760" s="7">
        <v>22</v>
      </c>
      <c r="D760" s="7">
        <v>40310221</v>
      </c>
      <c r="E760" s="9" t="s">
        <v>781</v>
      </c>
      <c r="F760" s="7" t="s">
        <v>252</v>
      </c>
      <c r="G760" s="10" t="s">
        <v>2167</v>
      </c>
      <c r="H760" s="10">
        <v>1</v>
      </c>
      <c r="I760" s="7"/>
      <c r="J760" s="7" t="s">
        <v>2168</v>
      </c>
      <c r="K760" s="7" t="s">
        <v>2169</v>
      </c>
      <c r="L760" s="7" t="s">
        <v>2168</v>
      </c>
      <c r="M760" s="83"/>
    </row>
    <row r="761" spans="1:13" x14ac:dyDescent="0.3">
      <c r="A761" s="6" t="s">
        <v>6</v>
      </c>
      <c r="B761" s="7">
        <v>40310230</v>
      </c>
      <c r="C761" s="7">
        <v>22</v>
      </c>
      <c r="D761" s="7">
        <v>40310230</v>
      </c>
      <c r="E761" s="9" t="s">
        <v>782</v>
      </c>
      <c r="F761" s="7" t="s">
        <v>252</v>
      </c>
      <c r="G761" s="10" t="s">
        <v>2167</v>
      </c>
      <c r="H761" s="10">
        <v>3</v>
      </c>
      <c r="I761" s="7"/>
      <c r="J761" s="7" t="s">
        <v>2168</v>
      </c>
      <c r="K761" s="7" t="s">
        <v>2169</v>
      </c>
      <c r="L761" s="7" t="s">
        <v>2168</v>
      </c>
      <c r="M761" s="83"/>
    </row>
    <row r="762" spans="1:13" x14ac:dyDescent="0.3">
      <c r="A762" s="6" t="s">
        <v>6</v>
      </c>
      <c r="B762" s="7">
        <v>40310248</v>
      </c>
      <c r="C762" s="7">
        <v>22</v>
      </c>
      <c r="D762" s="7">
        <v>40310248</v>
      </c>
      <c r="E762" s="9" t="s">
        <v>783</v>
      </c>
      <c r="F762" s="7" t="s">
        <v>252</v>
      </c>
      <c r="G762" s="10" t="s">
        <v>2167</v>
      </c>
      <c r="H762" s="10">
        <v>3</v>
      </c>
      <c r="I762" s="7"/>
      <c r="J762" s="7" t="s">
        <v>2168</v>
      </c>
      <c r="K762" s="7" t="s">
        <v>2169</v>
      </c>
      <c r="L762" s="7" t="s">
        <v>2168</v>
      </c>
      <c r="M762" s="83"/>
    </row>
    <row r="763" spans="1:13" x14ac:dyDescent="0.3">
      <c r="A763" s="6" t="s">
        <v>6</v>
      </c>
      <c r="B763" s="7">
        <v>40310256</v>
      </c>
      <c r="C763" s="7">
        <v>22</v>
      </c>
      <c r="D763" s="7">
        <v>40310256</v>
      </c>
      <c r="E763" s="9" t="s">
        <v>784</v>
      </c>
      <c r="F763" s="7" t="s">
        <v>252</v>
      </c>
      <c r="G763" s="10" t="s">
        <v>2167</v>
      </c>
      <c r="H763" s="10">
        <v>3</v>
      </c>
      <c r="I763" s="7"/>
      <c r="J763" s="7" t="s">
        <v>2168</v>
      </c>
      <c r="K763" s="7" t="s">
        <v>2169</v>
      </c>
      <c r="L763" s="7" t="s">
        <v>2168</v>
      </c>
      <c r="M763" s="83"/>
    </row>
    <row r="764" spans="1:13" x14ac:dyDescent="0.3">
      <c r="A764" s="6" t="s">
        <v>6</v>
      </c>
      <c r="B764" s="7">
        <v>40310264</v>
      </c>
      <c r="C764" s="7">
        <v>22</v>
      </c>
      <c r="D764" s="7">
        <v>40310264</v>
      </c>
      <c r="E764" s="9" t="s">
        <v>785</v>
      </c>
      <c r="F764" s="7" t="s">
        <v>252</v>
      </c>
      <c r="G764" s="10" t="s">
        <v>2167</v>
      </c>
      <c r="H764" s="10">
        <v>3</v>
      </c>
      <c r="I764" s="7"/>
      <c r="J764" s="7" t="s">
        <v>2168</v>
      </c>
      <c r="K764" s="7" t="s">
        <v>2169</v>
      </c>
      <c r="L764" s="7" t="s">
        <v>2168</v>
      </c>
      <c r="M764" s="83"/>
    </row>
    <row r="765" spans="1:13" x14ac:dyDescent="0.3">
      <c r="A765" s="6" t="s">
        <v>6</v>
      </c>
      <c r="B765" s="7">
        <v>40310272</v>
      </c>
      <c r="C765" s="7">
        <v>22</v>
      </c>
      <c r="D765" s="7">
        <v>40310272</v>
      </c>
      <c r="E765" s="9" t="s">
        <v>786</v>
      </c>
      <c r="F765" s="7" t="s">
        <v>252</v>
      </c>
      <c r="G765" s="10" t="s">
        <v>2167</v>
      </c>
      <c r="H765" s="10">
        <v>1</v>
      </c>
      <c r="I765" s="7"/>
      <c r="J765" s="7" t="s">
        <v>2168</v>
      </c>
      <c r="K765" s="7" t="s">
        <v>2169</v>
      </c>
      <c r="L765" s="7" t="s">
        <v>2168</v>
      </c>
      <c r="M765" s="83"/>
    </row>
    <row r="766" spans="1:13" ht="15" x14ac:dyDescent="0.25">
      <c r="A766" s="6" t="s">
        <v>6</v>
      </c>
      <c r="B766" s="7">
        <v>40310280</v>
      </c>
      <c r="C766" s="7">
        <v>22</v>
      </c>
      <c r="D766" s="20">
        <v>40310280</v>
      </c>
      <c r="E766" s="9" t="s">
        <v>787</v>
      </c>
      <c r="F766" s="7" t="s">
        <v>252</v>
      </c>
      <c r="G766" s="10" t="s">
        <v>2167</v>
      </c>
      <c r="H766" s="10">
        <v>4</v>
      </c>
      <c r="I766" s="7"/>
      <c r="J766" s="10" t="s">
        <v>2168</v>
      </c>
      <c r="K766" s="10" t="s">
        <v>2169</v>
      </c>
      <c r="L766" s="10" t="s">
        <v>2168</v>
      </c>
      <c r="M766" s="10"/>
    </row>
    <row r="767" spans="1:13" x14ac:dyDescent="0.3">
      <c r="A767" s="6" t="s">
        <v>6</v>
      </c>
      <c r="B767" s="7">
        <v>40310299</v>
      </c>
      <c r="C767" s="7">
        <v>22</v>
      </c>
      <c r="D767" s="7">
        <v>40310299</v>
      </c>
      <c r="E767" s="9" t="s">
        <v>788</v>
      </c>
      <c r="F767" s="7" t="s">
        <v>252</v>
      </c>
      <c r="G767" s="10" t="s">
        <v>2167</v>
      </c>
      <c r="H767" s="10">
        <v>1</v>
      </c>
      <c r="I767" s="7"/>
      <c r="J767" s="7" t="s">
        <v>2168</v>
      </c>
      <c r="K767" s="7" t="s">
        <v>2169</v>
      </c>
      <c r="L767" s="7" t="s">
        <v>2168</v>
      </c>
      <c r="M767" s="83"/>
    </row>
    <row r="768" spans="1:13" ht="27" x14ac:dyDescent="0.3">
      <c r="A768" s="6" t="s">
        <v>6</v>
      </c>
      <c r="B768" s="7">
        <v>40310302</v>
      </c>
      <c r="C768" s="7">
        <v>22</v>
      </c>
      <c r="D768" s="7">
        <v>40310302</v>
      </c>
      <c r="E768" s="9" t="s">
        <v>789</v>
      </c>
      <c r="F768" s="7" t="s">
        <v>252</v>
      </c>
      <c r="G768" s="10" t="s">
        <v>2167</v>
      </c>
      <c r="H768" s="10">
        <v>20</v>
      </c>
      <c r="I768" s="7"/>
      <c r="J768" s="7" t="s">
        <v>2168</v>
      </c>
      <c r="K768" s="7" t="s">
        <v>2169</v>
      </c>
      <c r="L768" s="7" t="s">
        <v>2168</v>
      </c>
      <c r="M768" s="83"/>
    </row>
    <row r="769" spans="1:13" x14ac:dyDescent="0.3">
      <c r="A769" s="6" t="s">
        <v>6</v>
      </c>
      <c r="B769" s="7">
        <v>40310310</v>
      </c>
      <c r="C769" s="7">
        <v>22</v>
      </c>
      <c r="D769" s="7">
        <v>40310310</v>
      </c>
      <c r="E769" s="9" t="s">
        <v>790</v>
      </c>
      <c r="F769" s="7" t="s">
        <v>252</v>
      </c>
      <c r="G769" s="10" t="s">
        <v>2167</v>
      </c>
      <c r="H769" s="10">
        <v>1</v>
      </c>
      <c r="I769" s="7"/>
      <c r="J769" s="7" t="s">
        <v>2168</v>
      </c>
      <c r="K769" s="7" t="s">
        <v>2169</v>
      </c>
      <c r="L769" s="7" t="s">
        <v>2168</v>
      </c>
      <c r="M769" s="83"/>
    </row>
    <row r="770" spans="1:13" x14ac:dyDescent="0.3">
      <c r="A770" s="6" t="s">
        <v>6</v>
      </c>
      <c r="B770" s="7">
        <v>40310329</v>
      </c>
      <c r="C770" s="7">
        <v>22</v>
      </c>
      <c r="D770" s="7">
        <v>40310329</v>
      </c>
      <c r="E770" s="9" t="s">
        <v>791</v>
      </c>
      <c r="F770" s="7" t="s">
        <v>252</v>
      </c>
      <c r="G770" s="10" t="s">
        <v>2167</v>
      </c>
      <c r="H770" s="10">
        <v>1</v>
      </c>
      <c r="I770" s="7"/>
      <c r="J770" s="7" t="s">
        <v>2168</v>
      </c>
      <c r="K770" s="7" t="s">
        <v>2169</v>
      </c>
      <c r="L770" s="7" t="s">
        <v>2168</v>
      </c>
      <c r="M770" s="83"/>
    </row>
    <row r="771" spans="1:13" x14ac:dyDescent="0.3">
      <c r="A771" s="6" t="s">
        <v>6</v>
      </c>
      <c r="B771" s="7">
        <v>40310337</v>
      </c>
      <c r="C771" s="7">
        <v>22</v>
      </c>
      <c r="D771" s="7">
        <v>40310337</v>
      </c>
      <c r="E771" s="9" t="s">
        <v>792</v>
      </c>
      <c r="F771" s="7" t="s">
        <v>252</v>
      </c>
      <c r="G771" s="10" t="s">
        <v>2167</v>
      </c>
      <c r="H771" s="10">
        <v>1</v>
      </c>
      <c r="I771" s="7"/>
      <c r="J771" s="7" t="s">
        <v>2168</v>
      </c>
      <c r="K771" s="7" t="s">
        <v>2169</v>
      </c>
      <c r="L771" s="7" t="s">
        <v>2168</v>
      </c>
      <c r="M771" s="83"/>
    </row>
    <row r="772" spans="1:13" x14ac:dyDescent="0.3">
      <c r="A772" s="6" t="s">
        <v>6</v>
      </c>
      <c r="B772" s="7">
        <v>40310345</v>
      </c>
      <c r="C772" s="7">
        <v>22</v>
      </c>
      <c r="D772" s="7">
        <v>40310345</v>
      </c>
      <c r="E772" s="9" t="s">
        <v>793</v>
      </c>
      <c r="F772" s="7" t="s">
        <v>252</v>
      </c>
      <c r="G772" s="10" t="s">
        <v>2167</v>
      </c>
      <c r="H772" s="10">
        <v>1</v>
      </c>
      <c r="I772" s="7"/>
      <c r="J772" s="7" t="s">
        <v>2168</v>
      </c>
      <c r="K772" s="7" t="s">
        <v>2169</v>
      </c>
      <c r="L772" s="7" t="s">
        <v>2168</v>
      </c>
      <c r="M772" s="83"/>
    </row>
    <row r="773" spans="1:13" x14ac:dyDescent="0.3">
      <c r="A773" s="6" t="s">
        <v>6</v>
      </c>
      <c r="B773" s="7">
        <v>40310361</v>
      </c>
      <c r="C773" s="7">
        <v>22</v>
      </c>
      <c r="D773" s="7">
        <v>40310361</v>
      </c>
      <c r="E773" s="9" t="s">
        <v>794</v>
      </c>
      <c r="F773" s="7" t="s">
        <v>252</v>
      </c>
      <c r="G773" s="10" t="s">
        <v>2170</v>
      </c>
      <c r="H773" s="10"/>
      <c r="I773" s="7" t="s">
        <v>2186</v>
      </c>
      <c r="J773" s="7" t="s">
        <v>2225</v>
      </c>
      <c r="K773" s="7" t="s">
        <v>2180</v>
      </c>
      <c r="L773" s="7" t="s">
        <v>2181</v>
      </c>
      <c r="M773" s="83"/>
    </row>
    <row r="774" spans="1:13" x14ac:dyDescent="0.3">
      <c r="A774" s="6" t="s">
        <v>6</v>
      </c>
      <c r="B774" s="7">
        <v>40310370</v>
      </c>
      <c r="C774" s="7">
        <v>22</v>
      </c>
      <c r="D774" s="7">
        <v>40310370</v>
      </c>
      <c r="E774" s="9" t="s">
        <v>795</v>
      </c>
      <c r="F774" s="7" t="s">
        <v>252</v>
      </c>
      <c r="G774" s="10" t="s">
        <v>2167</v>
      </c>
      <c r="H774" s="10">
        <v>1</v>
      </c>
      <c r="I774" s="7"/>
      <c r="J774" s="7" t="s">
        <v>2168</v>
      </c>
      <c r="K774" s="7" t="s">
        <v>2169</v>
      </c>
      <c r="L774" s="7" t="s">
        <v>2168</v>
      </c>
      <c r="M774" s="83"/>
    </row>
    <row r="775" spans="1:13" x14ac:dyDescent="0.3">
      <c r="A775" s="6" t="s">
        <v>6</v>
      </c>
      <c r="B775" s="7">
        <v>40310388</v>
      </c>
      <c r="C775" s="7">
        <v>22</v>
      </c>
      <c r="D775" s="7">
        <v>40310388</v>
      </c>
      <c r="E775" s="9" t="s">
        <v>796</v>
      </c>
      <c r="F775" s="7" t="s">
        <v>252</v>
      </c>
      <c r="G775" s="10" t="s">
        <v>2167</v>
      </c>
      <c r="H775" s="10">
        <v>1</v>
      </c>
      <c r="I775" s="7"/>
      <c r="J775" s="7" t="s">
        <v>2168</v>
      </c>
      <c r="K775" s="7" t="s">
        <v>2169</v>
      </c>
      <c r="L775" s="7" t="s">
        <v>2168</v>
      </c>
      <c r="M775" s="83"/>
    </row>
    <row r="776" spans="1:13" x14ac:dyDescent="0.3">
      <c r="A776" s="6" t="s">
        <v>6</v>
      </c>
      <c r="B776" s="7">
        <v>40310400</v>
      </c>
      <c r="C776" s="7">
        <v>22</v>
      </c>
      <c r="D776" s="7">
        <v>40310400</v>
      </c>
      <c r="E776" s="9" t="s">
        <v>797</v>
      </c>
      <c r="F776" s="7" t="s">
        <v>252</v>
      </c>
      <c r="G776" s="10" t="s">
        <v>2167</v>
      </c>
      <c r="H776" s="10">
        <v>1</v>
      </c>
      <c r="I776" s="7"/>
      <c r="J776" s="7" t="s">
        <v>2168</v>
      </c>
      <c r="K776" s="7" t="s">
        <v>2169</v>
      </c>
      <c r="L776" s="7" t="s">
        <v>2168</v>
      </c>
      <c r="M776" s="83"/>
    </row>
    <row r="777" spans="1:13" ht="27" x14ac:dyDescent="0.3">
      <c r="A777" s="6" t="s">
        <v>6</v>
      </c>
      <c r="B777" s="7">
        <v>40310418</v>
      </c>
      <c r="C777" s="7">
        <v>22</v>
      </c>
      <c r="D777" s="7">
        <v>40310418</v>
      </c>
      <c r="E777" s="9" t="s">
        <v>798</v>
      </c>
      <c r="F777" s="7" t="s">
        <v>252</v>
      </c>
      <c r="G777" s="10" t="s">
        <v>2167</v>
      </c>
      <c r="H777" s="10">
        <v>6</v>
      </c>
      <c r="I777" s="7"/>
      <c r="J777" s="7" t="s">
        <v>2168</v>
      </c>
      <c r="K777" s="7" t="s">
        <v>2169</v>
      </c>
      <c r="L777" s="7" t="s">
        <v>2168</v>
      </c>
      <c r="M777" s="83"/>
    </row>
    <row r="778" spans="1:13" x14ac:dyDescent="0.3">
      <c r="A778" s="6" t="s">
        <v>6</v>
      </c>
      <c r="B778" s="7">
        <v>40310426</v>
      </c>
      <c r="C778" s="7">
        <v>22</v>
      </c>
      <c r="D778" s="7">
        <v>40310426</v>
      </c>
      <c r="E778" s="9" t="s">
        <v>799</v>
      </c>
      <c r="F778" s="7" t="s">
        <v>252</v>
      </c>
      <c r="G778" s="10" t="s">
        <v>2167</v>
      </c>
      <c r="H778" s="10">
        <v>6</v>
      </c>
      <c r="I778" s="7"/>
      <c r="J778" s="7" t="s">
        <v>2168</v>
      </c>
      <c r="K778" s="7" t="s">
        <v>2169</v>
      </c>
      <c r="L778" s="7" t="s">
        <v>2168</v>
      </c>
      <c r="M778" s="83"/>
    </row>
    <row r="779" spans="1:13" x14ac:dyDescent="0.3">
      <c r="A779" s="6" t="s">
        <v>6</v>
      </c>
      <c r="B779" s="7">
        <v>40310434</v>
      </c>
      <c r="C779" s="7">
        <v>22</v>
      </c>
      <c r="D779" s="7">
        <v>40310434</v>
      </c>
      <c r="E779" s="9" t="s">
        <v>800</v>
      </c>
      <c r="F779" s="7" t="s">
        <v>252</v>
      </c>
      <c r="G779" s="10" t="s">
        <v>2167</v>
      </c>
      <c r="H779" s="10">
        <v>1</v>
      </c>
      <c r="I779" s="7"/>
      <c r="J779" s="7" t="s">
        <v>2168</v>
      </c>
      <c r="K779" s="7" t="s">
        <v>2169</v>
      </c>
      <c r="L779" s="7" t="s">
        <v>2168</v>
      </c>
      <c r="M779" s="83"/>
    </row>
    <row r="780" spans="1:13" x14ac:dyDescent="0.3">
      <c r="A780" s="6" t="s">
        <v>6</v>
      </c>
      <c r="B780" s="7">
        <v>40310515</v>
      </c>
      <c r="C780" s="7">
        <v>22</v>
      </c>
      <c r="D780" s="7">
        <v>40310515</v>
      </c>
      <c r="E780" s="9" t="s">
        <v>801</v>
      </c>
      <c r="F780" s="7" t="s">
        <v>252</v>
      </c>
      <c r="G780" s="10" t="s">
        <v>2167</v>
      </c>
      <c r="H780" s="10">
        <v>1</v>
      </c>
      <c r="I780" s="7"/>
      <c r="J780" s="7" t="s">
        <v>2168</v>
      </c>
      <c r="K780" s="7" t="s">
        <v>2169</v>
      </c>
      <c r="L780" s="7" t="s">
        <v>2168</v>
      </c>
      <c r="M780" s="83"/>
    </row>
    <row r="781" spans="1:13" x14ac:dyDescent="0.3">
      <c r="A781" s="6" t="s">
        <v>6</v>
      </c>
      <c r="B781" s="7">
        <v>40310540</v>
      </c>
      <c r="C781" s="7">
        <v>22</v>
      </c>
      <c r="D781" s="7">
        <v>40310540</v>
      </c>
      <c r="E781" s="9" t="s">
        <v>802</v>
      </c>
      <c r="F781" s="7" t="s">
        <v>252</v>
      </c>
      <c r="G781" s="10" t="s">
        <v>2167</v>
      </c>
      <c r="H781" s="10">
        <v>1</v>
      </c>
      <c r="I781" s="7"/>
      <c r="J781" s="7" t="s">
        <v>2168</v>
      </c>
      <c r="K781" s="7" t="s">
        <v>2169</v>
      </c>
      <c r="L781" s="7" t="s">
        <v>2168</v>
      </c>
      <c r="M781" s="83"/>
    </row>
    <row r="782" spans="1:13" x14ac:dyDescent="0.3">
      <c r="A782" s="6" t="s">
        <v>6</v>
      </c>
      <c r="B782" s="7">
        <v>40310558</v>
      </c>
      <c r="C782" s="7">
        <v>22</v>
      </c>
      <c r="D782" s="7">
        <v>40310558</v>
      </c>
      <c r="E782" s="9" t="s">
        <v>803</v>
      </c>
      <c r="F782" s="7" t="s">
        <v>252</v>
      </c>
      <c r="G782" s="10" t="s">
        <v>2167</v>
      </c>
      <c r="H782" s="10">
        <v>1</v>
      </c>
      <c r="I782" s="7"/>
      <c r="J782" s="7" t="s">
        <v>2168</v>
      </c>
      <c r="K782" s="7" t="s">
        <v>2169</v>
      </c>
      <c r="L782" s="7" t="s">
        <v>2168</v>
      </c>
      <c r="M782" s="83"/>
    </row>
    <row r="783" spans="1:13" x14ac:dyDescent="0.3">
      <c r="A783" s="6" t="s">
        <v>6</v>
      </c>
      <c r="B783" s="7">
        <v>40310566</v>
      </c>
      <c r="C783" s="7">
        <v>22</v>
      </c>
      <c r="D783" s="7">
        <v>40310566</v>
      </c>
      <c r="E783" s="9" t="s">
        <v>804</v>
      </c>
      <c r="F783" s="7" t="s">
        <v>252</v>
      </c>
      <c r="G783" s="10" t="s">
        <v>2167</v>
      </c>
      <c r="H783" s="10">
        <v>1</v>
      </c>
      <c r="I783" s="7"/>
      <c r="J783" s="7" t="s">
        <v>2168</v>
      </c>
      <c r="K783" s="7" t="s">
        <v>2169</v>
      </c>
      <c r="L783" s="7" t="s">
        <v>2168</v>
      </c>
      <c r="M783" s="83"/>
    </row>
    <row r="784" spans="1:13" x14ac:dyDescent="0.3">
      <c r="A784" s="6" t="s">
        <v>6</v>
      </c>
      <c r="B784" s="7">
        <v>40310604</v>
      </c>
      <c r="C784" s="7">
        <v>22</v>
      </c>
      <c r="D784" s="7">
        <v>40310604</v>
      </c>
      <c r="E784" s="9" t="s">
        <v>805</v>
      </c>
      <c r="F784" s="7" t="s">
        <v>252</v>
      </c>
      <c r="G784" s="10" t="s">
        <v>2167</v>
      </c>
      <c r="H784" s="10">
        <v>1</v>
      </c>
      <c r="I784" s="7"/>
      <c r="J784" s="7" t="s">
        <v>2168</v>
      </c>
      <c r="K784" s="7" t="s">
        <v>2169</v>
      </c>
      <c r="L784" s="7" t="s">
        <v>2168</v>
      </c>
      <c r="M784" s="83"/>
    </row>
    <row r="785" spans="1:13" x14ac:dyDescent="0.3">
      <c r="A785" s="6" t="s">
        <v>6</v>
      </c>
      <c r="B785" s="7">
        <v>40310620</v>
      </c>
      <c r="C785" s="7">
        <v>22</v>
      </c>
      <c r="D785" s="7">
        <v>40310620</v>
      </c>
      <c r="E785" s="9" t="s">
        <v>806</v>
      </c>
      <c r="F785" s="7" t="s">
        <v>252</v>
      </c>
      <c r="G785" s="10" t="s">
        <v>2167</v>
      </c>
      <c r="H785" s="10">
        <v>3</v>
      </c>
      <c r="I785" s="7"/>
      <c r="J785" s="7" t="s">
        <v>2168</v>
      </c>
      <c r="K785" s="7" t="s">
        <v>2169</v>
      </c>
      <c r="L785" s="7" t="s">
        <v>2168</v>
      </c>
      <c r="M785" s="83"/>
    </row>
    <row r="786" spans="1:13" x14ac:dyDescent="0.3">
      <c r="A786" s="6" t="s">
        <v>6</v>
      </c>
      <c r="B786" s="7">
        <v>40310647</v>
      </c>
      <c r="C786" s="7">
        <v>22</v>
      </c>
      <c r="D786" s="7">
        <v>40310647</v>
      </c>
      <c r="E786" s="9" t="s">
        <v>807</v>
      </c>
      <c r="F786" s="7" t="s">
        <v>252</v>
      </c>
      <c r="G786" s="10" t="s">
        <v>2167</v>
      </c>
      <c r="H786" s="10">
        <v>1</v>
      </c>
      <c r="I786" s="7"/>
      <c r="J786" s="7" t="s">
        <v>2168</v>
      </c>
      <c r="K786" s="7" t="s">
        <v>2169</v>
      </c>
      <c r="L786" s="7" t="s">
        <v>2168</v>
      </c>
      <c r="M786" s="83"/>
    </row>
    <row r="787" spans="1:13" x14ac:dyDescent="0.3">
      <c r="A787" s="6" t="s">
        <v>6</v>
      </c>
      <c r="B787" s="7">
        <v>40310671</v>
      </c>
      <c r="C787" s="7">
        <v>22</v>
      </c>
      <c r="D787" s="7">
        <v>40310671</v>
      </c>
      <c r="E787" s="9" t="s">
        <v>808</v>
      </c>
      <c r="F787" s="7" t="s">
        <v>252</v>
      </c>
      <c r="G787" s="10" t="s">
        <v>2167</v>
      </c>
      <c r="H787" s="10">
        <v>1</v>
      </c>
      <c r="I787" s="7"/>
      <c r="J787" s="7" t="s">
        <v>2168</v>
      </c>
      <c r="K787" s="7" t="s">
        <v>2169</v>
      </c>
      <c r="L787" s="7" t="s">
        <v>2168</v>
      </c>
      <c r="M787" s="83"/>
    </row>
    <row r="788" spans="1:13" ht="27" x14ac:dyDescent="0.25">
      <c r="A788" s="6" t="s">
        <v>6</v>
      </c>
      <c r="B788" s="7">
        <v>40310736</v>
      </c>
      <c r="C788" s="20">
        <v>22</v>
      </c>
      <c r="D788" s="7">
        <v>40310736</v>
      </c>
      <c r="E788" s="9" t="s">
        <v>809</v>
      </c>
      <c r="F788" s="7" t="s">
        <v>252</v>
      </c>
      <c r="G788" s="7" t="s">
        <v>2167</v>
      </c>
      <c r="H788" s="7">
        <v>1</v>
      </c>
      <c r="I788" s="7"/>
      <c r="J788" s="7" t="s">
        <v>2168</v>
      </c>
      <c r="K788" s="7" t="s">
        <v>2247</v>
      </c>
      <c r="L788" s="7" t="s">
        <v>2168</v>
      </c>
      <c r="M788" s="86"/>
    </row>
    <row r="789" spans="1:13" x14ac:dyDescent="0.3">
      <c r="A789" s="6" t="s">
        <v>6</v>
      </c>
      <c r="B789" s="7">
        <v>40311015</v>
      </c>
      <c r="C789" s="7">
        <v>22</v>
      </c>
      <c r="D789" s="7">
        <v>40311015</v>
      </c>
      <c r="E789" s="9" t="s">
        <v>810</v>
      </c>
      <c r="F789" s="7" t="s">
        <v>252</v>
      </c>
      <c r="G789" s="10" t="s">
        <v>2167</v>
      </c>
      <c r="H789" s="10">
        <v>1</v>
      </c>
      <c r="I789" s="7"/>
      <c r="J789" s="7" t="s">
        <v>2168</v>
      </c>
      <c r="K789" s="7" t="s">
        <v>2169</v>
      </c>
      <c r="L789" s="7" t="s">
        <v>2168</v>
      </c>
      <c r="M789" s="83"/>
    </row>
    <row r="790" spans="1:13" x14ac:dyDescent="0.3">
      <c r="A790" s="6" t="s">
        <v>6</v>
      </c>
      <c r="B790" s="7">
        <v>40311023</v>
      </c>
      <c r="C790" s="7">
        <v>22</v>
      </c>
      <c r="D790" s="7">
        <v>40311023</v>
      </c>
      <c r="E790" s="23" t="s">
        <v>811</v>
      </c>
      <c r="F790" s="7" t="s">
        <v>252</v>
      </c>
      <c r="G790" s="10" t="s">
        <v>2167</v>
      </c>
      <c r="H790" s="10">
        <v>1</v>
      </c>
      <c r="I790" s="7"/>
      <c r="J790" s="7" t="s">
        <v>2168</v>
      </c>
      <c r="K790" s="7" t="s">
        <v>2169</v>
      </c>
      <c r="L790" s="7" t="s">
        <v>2168</v>
      </c>
      <c r="M790" s="83"/>
    </row>
    <row r="791" spans="1:13" x14ac:dyDescent="0.3">
      <c r="A791" s="6" t="s">
        <v>6</v>
      </c>
      <c r="B791" s="7">
        <v>40311031</v>
      </c>
      <c r="C791" s="7">
        <v>22</v>
      </c>
      <c r="D791" s="7">
        <v>40311031</v>
      </c>
      <c r="F791" s="24" t="s">
        <v>252</v>
      </c>
      <c r="G791" s="10" t="s">
        <v>2167</v>
      </c>
      <c r="H791" s="7">
        <v>1</v>
      </c>
      <c r="I791" s="7"/>
      <c r="J791" s="10" t="s">
        <v>2168</v>
      </c>
      <c r="K791" s="10" t="s">
        <v>2168</v>
      </c>
      <c r="L791" s="10" t="s">
        <v>2168</v>
      </c>
      <c r="M791" s="83"/>
    </row>
    <row r="792" spans="1:13" x14ac:dyDescent="0.3">
      <c r="A792" s="6" t="s">
        <v>6</v>
      </c>
      <c r="B792" s="7">
        <v>40311040</v>
      </c>
      <c r="C792" s="7">
        <v>22</v>
      </c>
      <c r="D792" s="7">
        <v>40311040</v>
      </c>
      <c r="E792" s="9" t="s">
        <v>812</v>
      </c>
      <c r="F792" s="7" t="s">
        <v>252</v>
      </c>
      <c r="G792" s="10" t="s">
        <v>2167</v>
      </c>
      <c r="H792" s="10">
        <v>1</v>
      </c>
      <c r="I792" s="7"/>
      <c r="J792" s="7" t="s">
        <v>2168</v>
      </c>
      <c r="K792" s="7" t="s">
        <v>2169</v>
      </c>
      <c r="L792" s="7" t="s">
        <v>2168</v>
      </c>
      <c r="M792" s="83"/>
    </row>
    <row r="793" spans="1:13" ht="27" x14ac:dyDescent="0.3">
      <c r="A793" s="6" t="s">
        <v>6</v>
      </c>
      <c r="B793" s="7">
        <v>40311058</v>
      </c>
      <c r="C793" s="7">
        <v>22</v>
      </c>
      <c r="D793" s="7">
        <v>40311058</v>
      </c>
      <c r="E793" s="9" t="s">
        <v>813</v>
      </c>
      <c r="F793" s="7" t="s">
        <v>252</v>
      </c>
      <c r="G793" s="10" t="s">
        <v>2167</v>
      </c>
      <c r="H793" s="10">
        <v>3</v>
      </c>
      <c r="I793" s="7"/>
      <c r="J793" s="7" t="s">
        <v>2168</v>
      </c>
      <c r="K793" s="7" t="s">
        <v>2169</v>
      </c>
      <c r="L793" s="7" t="s">
        <v>2168</v>
      </c>
      <c r="M793" s="83"/>
    </row>
    <row r="794" spans="1:13" x14ac:dyDescent="0.3">
      <c r="A794" s="6" t="s">
        <v>6</v>
      </c>
      <c r="B794" s="7">
        <v>40311066</v>
      </c>
      <c r="C794" s="7">
        <v>22</v>
      </c>
      <c r="D794" s="7">
        <v>40311066</v>
      </c>
      <c r="E794" s="9" t="s">
        <v>814</v>
      </c>
      <c r="F794" s="7" t="s">
        <v>252</v>
      </c>
      <c r="G794" s="10" t="s">
        <v>2167</v>
      </c>
      <c r="H794" s="10">
        <v>1</v>
      </c>
      <c r="I794" s="10"/>
      <c r="J794" s="10" t="s">
        <v>2168</v>
      </c>
      <c r="K794" s="10" t="s">
        <v>2168</v>
      </c>
      <c r="L794" s="10" t="s">
        <v>2168</v>
      </c>
      <c r="M794" s="83"/>
    </row>
    <row r="795" spans="1:13" x14ac:dyDescent="0.3">
      <c r="A795" s="6" t="s">
        <v>6</v>
      </c>
      <c r="B795" s="7">
        <v>40311074</v>
      </c>
      <c r="C795" s="7">
        <v>22</v>
      </c>
      <c r="D795" s="7">
        <v>40311074</v>
      </c>
      <c r="E795" s="9" t="s">
        <v>815</v>
      </c>
      <c r="F795" s="7" t="s">
        <v>252</v>
      </c>
      <c r="G795" s="10" t="s">
        <v>2167</v>
      </c>
      <c r="H795" s="10">
        <v>1</v>
      </c>
      <c r="I795" s="7"/>
      <c r="J795" s="7" t="s">
        <v>2168</v>
      </c>
      <c r="K795" s="7" t="s">
        <v>2169</v>
      </c>
      <c r="L795" s="7" t="s">
        <v>2168</v>
      </c>
      <c r="M795" s="83"/>
    </row>
    <row r="796" spans="1:13" x14ac:dyDescent="0.3">
      <c r="A796" s="6" t="s">
        <v>6</v>
      </c>
      <c r="B796" s="7">
        <v>40311082</v>
      </c>
      <c r="C796" s="7">
        <v>22</v>
      </c>
      <c r="D796" s="7">
        <v>40311082</v>
      </c>
      <c r="E796" s="9" t="s">
        <v>816</v>
      </c>
      <c r="F796" s="7" t="s">
        <v>252</v>
      </c>
      <c r="G796" s="10" t="s">
        <v>2167</v>
      </c>
      <c r="H796" s="10">
        <v>1</v>
      </c>
      <c r="I796" s="7"/>
      <c r="J796" s="7" t="s">
        <v>2168</v>
      </c>
      <c r="K796" s="7" t="s">
        <v>2169</v>
      </c>
      <c r="L796" s="7" t="s">
        <v>2168</v>
      </c>
      <c r="M796" s="83"/>
    </row>
    <row r="797" spans="1:13" x14ac:dyDescent="0.3">
      <c r="A797" s="6" t="s">
        <v>6</v>
      </c>
      <c r="B797" s="7">
        <v>40311090</v>
      </c>
      <c r="C797" s="7">
        <v>22</v>
      </c>
      <c r="D797" s="7">
        <v>40311090</v>
      </c>
      <c r="E797" s="9" t="s">
        <v>817</v>
      </c>
      <c r="F797" s="7" t="s">
        <v>252</v>
      </c>
      <c r="G797" s="10" t="s">
        <v>2167</v>
      </c>
      <c r="H797" s="10">
        <v>1</v>
      </c>
      <c r="I797" s="7"/>
      <c r="J797" s="7" t="s">
        <v>2168</v>
      </c>
      <c r="K797" s="7" t="s">
        <v>2169</v>
      </c>
      <c r="L797" s="7" t="s">
        <v>2168</v>
      </c>
      <c r="M797" s="83"/>
    </row>
    <row r="798" spans="1:13" ht="27" x14ac:dyDescent="0.3">
      <c r="A798" s="6" t="s">
        <v>6</v>
      </c>
      <c r="B798" s="7">
        <v>40311104</v>
      </c>
      <c r="C798" s="7">
        <v>22</v>
      </c>
      <c r="D798" s="7">
        <v>40311104</v>
      </c>
      <c r="E798" s="9" t="s">
        <v>818</v>
      </c>
      <c r="F798" s="7" t="s">
        <v>252</v>
      </c>
      <c r="G798" s="10" t="s">
        <v>2167</v>
      </c>
      <c r="H798" s="10">
        <v>1</v>
      </c>
      <c r="I798" s="7"/>
      <c r="J798" s="7" t="s">
        <v>2168</v>
      </c>
      <c r="K798" s="7" t="s">
        <v>2169</v>
      </c>
      <c r="L798" s="7" t="s">
        <v>2168</v>
      </c>
      <c r="M798" s="83"/>
    </row>
    <row r="799" spans="1:13" ht="27" x14ac:dyDescent="0.3">
      <c r="A799" s="6" t="s">
        <v>6</v>
      </c>
      <c r="B799" s="7">
        <v>40311112</v>
      </c>
      <c r="C799" s="7">
        <v>22</v>
      </c>
      <c r="D799" s="7">
        <v>40311112</v>
      </c>
      <c r="E799" s="9" t="s">
        <v>819</v>
      </c>
      <c r="F799" s="7" t="s">
        <v>252</v>
      </c>
      <c r="G799" s="10" t="s">
        <v>2167</v>
      </c>
      <c r="H799" s="10">
        <v>2</v>
      </c>
      <c r="I799" s="7"/>
      <c r="J799" s="7" t="s">
        <v>2168</v>
      </c>
      <c r="K799" s="7" t="s">
        <v>2169</v>
      </c>
      <c r="L799" s="7" t="s">
        <v>2168</v>
      </c>
      <c r="M799" s="83"/>
    </row>
    <row r="800" spans="1:13" x14ac:dyDescent="0.3">
      <c r="A800" s="6" t="s">
        <v>6</v>
      </c>
      <c r="B800" s="7">
        <v>40311120</v>
      </c>
      <c r="C800" s="7">
        <v>22</v>
      </c>
      <c r="D800" s="7">
        <v>40311120</v>
      </c>
      <c r="E800" s="9" t="s">
        <v>820</v>
      </c>
      <c r="F800" s="7" t="s">
        <v>252</v>
      </c>
      <c r="G800" s="10" t="s">
        <v>2167</v>
      </c>
      <c r="H800" s="10">
        <v>1</v>
      </c>
      <c r="I800" s="7"/>
      <c r="J800" s="7" t="s">
        <v>2168</v>
      </c>
      <c r="K800" s="7" t="s">
        <v>2169</v>
      </c>
      <c r="L800" s="7" t="s">
        <v>2168</v>
      </c>
      <c r="M800" s="83"/>
    </row>
    <row r="801" spans="1:13" x14ac:dyDescent="0.3">
      <c r="A801" s="6" t="s">
        <v>6</v>
      </c>
      <c r="B801" s="7">
        <v>40311139</v>
      </c>
      <c r="C801" s="7">
        <v>22</v>
      </c>
      <c r="D801" s="7">
        <v>40311139</v>
      </c>
      <c r="E801" s="9" t="s">
        <v>821</v>
      </c>
      <c r="F801" s="7" t="s">
        <v>252</v>
      </c>
      <c r="G801" s="10" t="s">
        <v>2167</v>
      </c>
      <c r="H801" s="10">
        <v>1</v>
      </c>
      <c r="I801" s="7"/>
      <c r="J801" s="7" t="s">
        <v>2168</v>
      </c>
      <c r="K801" s="7" t="s">
        <v>2169</v>
      </c>
      <c r="L801" s="7" t="s">
        <v>2168</v>
      </c>
      <c r="M801" s="83"/>
    </row>
    <row r="802" spans="1:13" x14ac:dyDescent="0.3">
      <c r="A802" s="6" t="s">
        <v>6</v>
      </c>
      <c r="B802" s="7">
        <v>40311147</v>
      </c>
      <c r="C802" s="7">
        <v>22</v>
      </c>
      <c r="D802" s="7">
        <v>40311147</v>
      </c>
      <c r="E802" s="9" t="s">
        <v>822</v>
      </c>
      <c r="F802" s="7" t="s">
        <v>252</v>
      </c>
      <c r="G802" s="10" t="s">
        <v>2167</v>
      </c>
      <c r="H802" s="10">
        <v>1</v>
      </c>
      <c r="I802" s="7"/>
      <c r="J802" s="7" t="s">
        <v>2168</v>
      </c>
      <c r="K802" s="7" t="s">
        <v>2169</v>
      </c>
      <c r="L802" s="7" t="s">
        <v>2168</v>
      </c>
      <c r="M802" s="83"/>
    </row>
    <row r="803" spans="1:13" x14ac:dyDescent="0.3">
      <c r="A803" s="6" t="s">
        <v>6</v>
      </c>
      <c r="B803" s="7">
        <v>40311155</v>
      </c>
      <c r="C803" s="7">
        <v>22</v>
      </c>
      <c r="D803" s="7">
        <v>40311155</v>
      </c>
      <c r="E803" s="9" t="s">
        <v>823</v>
      </c>
      <c r="F803" s="7" t="s">
        <v>252</v>
      </c>
      <c r="G803" s="10" t="s">
        <v>2167</v>
      </c>
      <c r="H803" s="10">
        <v>1</v>
      </c>
      <c r="I803" s="7"/>
      <c r="J803" s="7" t="s">
        <v>2168</v>
      </c>
      <c r="K803" s="7" t="s">
        <v>2169</v>
      </c>
      <c r="L803" s="7" t="s">
        <v>2168</v>
      </c>
      <c r="M803" s="83"/>
    </row>
    <row r="804" spans="1:13" x14ac:dyDescent="0.3">
      <c r="A804" s="6" t="s">
        <v>6</v>
      </c>
      <c r="B804" s="7">
        <v>40311163</v>
      </c>
      <c r="C804" s="7">
        <v>22</v>
      </c>
      <c r="D804" s="7">
        <v>40311163</v>
      </c>
      <c r="E804" s="9" t="s">
        <v>824</v>
      </c>
      <c r="F804" s="7" t="s">
        <v>252</v>
      </c>
      <c r="G804" s="10" t="s">
        <v>2167</v>
      </c>
      <c r="H804" s="10">
        <v>1</v>
      </c>
      <c r="I804" s="7"/>
      <c r="J804" s="7" t="s">
        <v>2168</v>
      </c>
      <c r="K804" s="7" t="s">
        <v>2169</v>
      </c>
      <c r="L804" s="7" t="s">
        <v>2168</v>
      </c>
      <c r="M804" s="83"/>
    </row>
    <row r="805" spans="1:13" x14ac:dyDescent="0.3">
      <c r="A805" s="6" t="s">
        <v>6</v>
      </c>
      <c r="B805" s="7">
        <v>40311171</v>
      </c>
      <c r="C805" s="7">
        <v>22</v>
      </c>
      <c r="D805" s="7">
        <v>40311171</v>
      </c>
      <c r="E805" s="9" t="s">
        <v>825</v>
      </c>
      <c r="F805" s="7" t="s">
        <v>252</v>
      </c>
      <c r="G805" s="10" t="s">
        <v>2167</v>
      </c>
      <c r="H805" s="10">
        <v>1</v>
      </c>
      <c r="I805" s="7"/>
      <c r="J805" s="7" t="s">
        <v>2168</v>
      </c>
      <c r="K805" s="7" t="s">
        <v>2169</v>
      </c>
      <c r="L805" s="7" t="s">
        <v>2168</v>
      </c>
      <c r="M805" s="83"/>
    </row>
    <row r="806" spans="1:13" x14ac:dyDescent="0.3">
      <c r="A806" s="6" t="s">
        <v>6</v>
      </c>
      <c r="B806" s="7">
        <v>40311180</v>
      </c>
      <c r="C806" s="7">
        <v>22</v>
      </c>
      <c r="D806" s="7">
        <v>40311180</v>
      </c>
      <c r="E806" s="9" t="s">
        <v>826</v>
      </c>
      <c r="F806" s="7" t="s">
        <v>252</v>
      </c>
      <c r="G806" s="10" t="s">
        <v>2167</v>
      </c>
      <c r="H806" s="10">
        <v>1</v>
      </c>
      <c r="I806" s="7"/>
      <c r="J806" s="7" t="s">
        <v>2168</v>
      </c>
      <c r="K806" s="7" t="s">
        <v>2169</v>
      </c>
      <c r="L806" s="7" t="s">
        <v>2168</v>
      </c>
      <c r="M806" s="83"/>
    </row>
    <row r="807" spans="1:13" x14ac:dyDescent="0.3">
      <c r="A807" s="6" t="s">
        <v>6</v>
      </c>
      <c r="B807" s="7">
        <v>40311198</v>
      </c>
      <c r="C807" s="7">
        <v>22</v>
      </c>
      <c r="D807" s="7">
        <v>40311198</v>
      </c>
      <c r="E807" s="9" t="s">
        <v>827</v>
      </c>
      <c r="F807" s="7" t="s">
        <v>252</v>
      </c>
      <c r="G807" s="10" t="s">
        <v>2167</v>
      </c>
      <c r="H807" s="10">
        <v>1</v>
      </c>
      <c r="I807" s="7"/>
      <c r="J807" s="7" t="s">
        <v>2168</v>
      </c>
      <c r="K807" s="7" t="s">
        <v>2169</v>
      </c>
      <c r="L807" s="7" t="s">
        <v>2168</v>
      </c>
      <c r="M807" s="83"/>
    </row>
    <row r="808" spans="1:13" x14ac:dyDescent="0.3">
      <c r="A808" s="6" t="s">
        <v>6</v>
      </c>
      <c r="B808" s="7">
        <v>40311201</v>
      </c>
      <c r="C808" s="7">
        <v>22</v>
      </c>
      <c r="D808" s="7">
        <v>40311201</v>
      </c>
      <c r="E808" s="9" t="s">
        <v>828</v>
      </c>
      <c r="F808" s="7" t="s">
        <v>252</v>
      </c>
      <c r="G808" s="10" t="s">
        <v>2167</v>
      </c>
      <c r="H808" s="10">
        <v>1</v>
      </c>
      <c r="I808" s="7"/>
      <c r="J808" s="7" t="s">
        <v>2168</v>
      </c>
      <c r="K808" s="7" t="s">
        <v>2169</v>
      </c>
      <c r="L808" s="7" t="s">
        <v>2168</v>
      </c>
      <c r="M808" s="83"/>
    </row>
    <row r="809" spans="1:13" ht="27" x14ac:dyDescent="0.3">
      <c r="A809" s="6" t="s">
        <v>6</v>
      </c>
      <c r="B809" s="7">
        <v>40311210</v>
      </c>
      <c r="C809" s="7">
        <v>22</v>
      </c>
      <c r="D809" s="7">
        <v>40311210</v>
      </c>
      <c r="E809" s="9" t="s">
        <v>829</v>
      </c>
      <c r="F809" s="7" t="s">
        <v>252</v>
      </c>
      <c r="G809" s="10" t="s">
        <v>2167</v>
      </c>
      <c r="H809" s="10">
        <v>1</v>
      </c>
      <c r="I809" s="7"/>
      <c r="J809" s="7" t="s">
        <v>2168</v>
      </c>
      <c r="K809" s="7" t="s">
        <v>2169</v>
      </c>
      <c r="L809" s="7" t="s">
        <v>2168</v>
      </c>
      <c r="M809" s="83"/>
    </row>
    <row r="810" spans="1:13" x14ac:dyDescent="0.3">
      <c r="A810" s="6" t="s">
        <v>6</v>
      </c>
      <c r="B810" s="7">
        <v>40311228</v>
      </c>
      <c r="C810" s="7">
        <v>22</v>
      </c>
      <c r="D810" s="7">
        <v>40311228</v>
      </c>
      <c r="E810" s="9" t="s">
        <v>830</v>
      </c>
      <c r="F810" s="7" t="s">
        <v>252</v>
      </c>
      <c r="G810" s="10" t="s">
        <v>2167</v>
      </c>
      <c r="H810" s="10">
        <v>1</v>
      </c>
      <c r="I810" s="7"/>
      <c r="J810" s="7" t="s">
        <v>2168</v>
      </c>
      <c r="K810" s="7" t="s">
        <v>2169</v>
      </c>
      <c r="L810" s="7" t="s">
        <v>2168</v>
      </c>
      <c r="M810" s="83"/>
    </row>
    <row r="811" spans="1:13" x14ac:dyDescent="0.3">
      <c r="A811" s="6" t="s">
        <v>6</v>
      </c>
      <c r="B811" s="7">
        <v>40311236</v>
      </c>
      <c r="C811" s="7">
        <v>22</v>
      </c>
      <c r="D811" s="7">
        <v>40311236</v>
      </c>
      <c r="E811" s="9" t="s">
        <v>831</v>
      </c>
      <c r="F811" s="7" t="s">
        <v>252</v>
      </c>
      <c r="G811" s="10" t="s">
        <v>2167</v>
      </c>
      <c r="H811" s="10">
        <v>1</v>
      </c>
      <c r="I811" s="7"/>
      <c r="J811" s="7" t="s">
        <v>2168</v>
      </c>
      <c r="K811" s="7" t="s">
        <v>2169</v>
      </c>
      <c r="L811" s="7" t="s">
        <v>2168</v>
      </c>
      <c r="M811" s="83"/>
    </row>
    <row r="812" spans="1:13" x14ac:dyDescent="0.3">
      <c r="A812" s="6" t="s">
        <v>6</v>
      </c>
      <c r="B812" s="7">
        <v>40311244</v>
      </c>
      <c r="C812" s="7">
        <v>22</v>
      </c>
      <c r="D812" s="7">
        <v>40311244</v>
      </c>
      <c r="E812" s="9" t="s">
        <v>832</v>
      </c>
      <c r="F812" s="7" t="s">
        <v>252</v>
      </c>
      <c r="G812" s="10" t="s">
        <v>2167</v>
      </c>
      <c r="H812" s="10">
        <v>1</v>
      </c>
      <c r="I812" s="7"/>
      <c r="J812" s="7" t="s">
        <v>2168</v>
      </c>
      <c r="K812" s="7" t="s">
        <v>2169</v>
      </c>
      <c r="L812" s="7" t="s">
        <v>2168</v>
      </c>
      <c r="M812" s="83"/>
    </row>
    <row r="813" spans="1:13" x14ac:dyDescent="0.3">
      <c r="A813" s="6" t="s">
        <v>6</v>
      </c>
      <c r="B813" s="7">
        <v>40311252</v>
      </c>
      <c r="C813" s="7">
        <v>22</v>
      </c>
      <c r="D813" s="7">
        <v>40311252</v>
      </c>
      <c r="E813" s="9" t="s">
        <v>833</v>
      </c>
      <c r="F813" s="7" t="s">
        <v>252</v>
      </c>
      <c r="G813" s="10" t="s">
        <v>2167</v>
      </c>
      <c r="H813" s="10">
        <v>1</v>
      </c>
      <c r="I813" s="7"/>
      <c r="J813" s="7" t="s">
        <v>2168</v>
      </c>
      <c r="K813" s="7" t="s">
        <v>2169</v>
      </c>
      <c r="L813" s="7" t="s">
        <v>2168</v>
      </c>
      <c r="M813" s="83"/>
    </row>
    <row r="814" spans="1:13" x14ac:dyDescent="0.3">
      <c r="A814" s="6" t="s">
        <v>6</v>
      </c>
      <c r="B814" s="10">
        <v>40311279</v>
      </c>
      <c r="C814" s="7">
        <v>22</v>
      </c>
      <c r="D814" s="7">
        <v>40311279</v>
      </c>
      <c r="E814" s="9" t="s">
        <v>834</v>
      </c>
      <c r="F814" s="7" t="s">
        <v>252</v>
      </c>
      <c r="G814" s="10" t="s">
        <v>2167</v>
      </c>
      <c r="H814" s="10">
        <v>1</v>
      </c>
      <c r="I814" s="10"/>
      <c r="J814" s="10" t="s">
        <v>2168</v>
      </c>
      <c r="K814" s="10" t="s">
        <v>2168</v>
      </c>
      <c r="L814" s="10" t="s">
        <v>2168</v>
      </c>
      <c r="M814" s="83"/>
    </row>
    <row r="815" spans="1:13" x14ac:dyDescent="0.3">
      <c r="A815" s="6" t="s">
        <v>6</v>
      </c>
      <c r="B815" s="7">
        <v>40311295</v>
      </c>
      <c r="C815" s="7">
        <v>22</v>
      </c>
      <c r="D815" s="7">
        <v>40311295</v>
      </c>
      <c r="E815" s="9" t="s">
        <v>835</v>
      </c>
      <c r="F815" s="7" t="s">
        <v>252</v>
      </c>
      <c r="G815" s="10" t="s">
        <v>2167</v>
      </c>
      <c r="H815" s="10">
        <v>1</v>
      </c>
      <c r="I815" s="7"/>
      <c r="J815" s="7" t="s">
        <v>2168</v>
      </c>
      <c r="K815" s="7" t="s">
        <v>2169</v>
      </c>
      <c r="L815" s="7" t="s">
        <v>2168</v>
      </c>
      <c r="M815" s="83"/>
    </row>
    <row r="816" spans="1:13" x14ac:dyDescent="0.3">
      <c r="A816" s="6" t="s">
        <v>6</v>
      </c>
      <c r="B816" s="7">
        <v>40311309</v>
      </c>
      <c r="C816" s="7">
        <v>22</v>
      </c>
      <c r="D816" s="7">
        <v>40311309</v>
      </c>
      <c r="E816" s="9" t="s">
        <v>836</v>
      </c>
      <c r="F816" s="7" t="s">
        <v>252</v>
      </c>
      <c r="G816" s="10" t="s">
        <v>2167</v>
      </c>
      <c r="H816" s="10">
        <v>1</v>
      </c>
      <c r="I816" s="7"/>
      <c r="J816" s="7" t="s">
        <v>2168</v>
      </c>
      <c r="K816" s="7" t="s">
        <v>2169</v>
      </c>
      <c r="L816" s="7" t="s">
        <v>2168</v>
      </c>
      <c r="M816" s="83"/>
    </row>
    <row r="817" spans="1:13" x14ac:dyDescent="0.3">
      <c r="A817" s="6" t="s">
        <v>6</v>
      </c>
      <c r="B817" s="7">
        <v>40311317</v>
      </c>
      <c r="C817" s="7">
        <v>22</v>
      </c>
      <c r="D817" s="7">
        <v>40311317</v>
      </c>
      <c r="E817" s="9" t="s">
        <v>837</v>
      </c>
      <c r="F817" s="7" t="s">
        <v>252</v>
      </c>
      <c r="G817" s="10" t="s">
        <v>2167</v>
      </c>
      <c r="H817" s="10">
        <v>1</v>
      </c>
      <c r="I817" s="7"/>
      <c r="J817" s="7" t="s">
        <v>2168</v>
      </c>
      <c r="K817" s="7" t="s">
        <v>2169</v>
      </c>
      <c r="L817" s="7" t="s">
        <v>2168</v>
      </c>
      <c r="M817" s="83"/>
    </row>
    <row r="818" spans="1:13" x14ac:dyDescent="0.3">
      <c r="A818" s="6" t="s">
        <v>6</v>
      </c>
      <c r="B818" s="7">
        <v>40311325</v>
      </c>
      <c r="C818" s="7">
        <v>22</v>
      </c>
      <c r="D818" s="7">
        <v>40311325</v>
      </c>
      <c r="E818" s="9" t="s">
        <v>838</v>
      </c>
      <c r="F818" s="7" t="s">
        <v>252</v>
      </c>
      <c r="G818" s="10" t="s">
        <v>2167</v>
      </c>
      <c r="H818" s="10">
        <v>1</v>
      </c>
      <c r="I818" s="7"/>
      <c r="J818" s="7" t="s">
        <v>2168</v>
      </c>
      <c r="K818" s="7" t="s">
        <v>2169</v>
      </c>
      <c r="L818" s="7" t="s">
        <v>2168</v>
      </c>
      <c r="M818" s="83"/>
    </row>
    <row r="819" spans="1:13" x14ac:dyDescent="0.3">
      <c r="A819" s="6" t="s">
        <v>6</v>
      </c>
      <c r="B819" s="7">
        <v>40311341</v>
      </c>
      <c r="C819" s="7">
        <v>22</v>
      </c>
      <c r="D819" s="7">
        <v>40311341</v>
      </c>
      <c r="E819" s="9" t="s">
        <v>839</v>
      </c>
      <c r="F819" s="7" t="s">
        <v>252</v>
      </c>
      <c r="G819" s="10" t="s">
        <v>2167</v>
      </c>
      <c r="H819" s="10">
        <v>1</v>
      </c>
      <c r="I819" s="7"/>
      <c r="J819" s="7" t="s">
        <v>2168</v>
      </c>
      <c r="K819" s="7" t="s">
        <v>2169</v>
      </c>
      <c r="L819" s="7" t="s">
        <v>2168</v>
      </c>
      <c r="M819" s="83"/>
    </row>
    <row r="820" spans="1:13" x14ac:dyDescent="0.3">
      <c r="A820" s="6" t="s">
        <v>6</v>
      </c>
      <c r="B820" s="7">
        <v>40311350</v>
      </c>
      <c r="C820" s="7">
        <v>22</v>
      </c>
      <c r="D820" s="7">
        <v>40311350</v>
      </c>
      <c r="E820" s="9" t="s">
        <v>840</v>
      </c>
      <c r="F820" s="7" t="s">
        <v>252</v>
      </c>
      <c r="G820" s="10" t="s">
        <v>2167</v>
      </c>
      <c r="H820" s="10">
        <v>1</v>
      </c>
      <c r="I820" s="7"/>
      <c r="J820" s="7" t="s">
        <v>2168</v>
      </c>
      <c r="K820" s="7" t="s">
        <v>2169</v>
      </c>
      <c r="L820" s="7" t="s">
        <v>2168</v>
      </c>
      <c r="M820" s="83"/>
    </row>
    <row r="821" spans="1:13" x14ac:dyDescent="0.3">
      <c r="A821" s="6" t="s">
        <v>6</v>
      </c>
      <c r="B821" s="7">
        <v>40311368</v>
      </c>
      <c r="C821" s="7">
        <v>22</v>
      </c>
      <c r="D821" s="7">
        <v>40311368</v>
      </c>
      <c r="E821" s="9" t="s">
        <v>841</v>
      </c>
      <c r="F821" s="7" t="s">
        <v>252</v>
      </c>
      <c r="G821" s="10" t="s">
        <v>2167</v>
      </c>
      <c r="H821" s="10">
        <v>1</v>
      </c>
      <c r="I821" s="7"/>
      <c r="J821" s="7" t="s">
        <v>2168</v>
      </c>
      <c r="K821" s="7" t="s">
        <v>2169</v>
      </c>
      <c r="L821" s="7" t="s">
        <v>2168</v>
      </c>
      <c r="M821" s="83"/>
    </row>
    <row r="822" spans="1:13" x14ac:dyDescent="0.3">
      <c r="A822" s="6" t="s">
        <v>6</v>
      </c>
      <c r="B822" s="7">
        <v>40311392</v>
      </c>
      <c r="C822" s="7">
        <v>22</v>
      </c>
      <c r="D822" s="7">
        <v>40311392</v>
      </c>
      <c r="E822" s="9" t="s">
        <v>842</v>
      </c>
      <c r="F822" s="7" t="s">
        <v>252</v>
      </c>
      <c r="G822" s="10" t="s">
        <v>2167</v>
      </c>
      <c r="H822" s="10">
        <v>1</v>
      </c>
      <c r="I822" s="7"/>
      <c r="J822" s="7" t="s">
        <v>2168</v>
      </c>
      <c r="K822" s="7" t="s">
        <v>2169</v>
      </c>
      <c r="L822" s="7" t="s">
        <v>2168</v>
      </c>
      <c r="M822" s="83"/>
    </row>
    <row r="823" spans="1:13" x14ac:dyDescent="0.3">
      <c r="A823" s="6" t="s">
        <v>6</v>
      </c>
      <c r="B823" s="7">
        <v>40311430</v>
      </c>
      <c r="C823" s="7">
        <v>22</v>
      </c>
      <c r="D823" s="7">
        <v>40311430</v>
      </c>
      <c r="E823" s="9" t="s">
        <v>843</v>
      </c>
      <c r="F823" s="7" t="s">
        <v>252</v>
      </c>
      <c r="G823" s="10" t="s">
        <v>2167</v>
      </c>
      <c r="H823" s="10">
        <v>1</v>
      </c>
      <c r="I823" s="7"/>
      <c r="J823" s="7" t="s">
        <v>2168</v>
      </c>
      <c r="K823" s="7" t="s">
        <v>2169</v>
      </c>
      <c r="L823" s="7" t="s">
        <v>2168</v>
      </c>
      <c r="M823" s="83"/>
    </row>
    <row r="824" spans="1:13" x14ac:dyDescent="0.3">
      <c r="A824" s="6" t="s">
        <v>6</v>
      </c>
      <c r="B824" s="7">
        <v>40311473</v>
      </c>
      <c r="C824" s="7">
        <v>22</v>
      </c>
      <c r="D824" s="7">
        <v>40311473</v>
      </c>
      <c r="E824" s="9" t="s">
        <v>844</v>
      </c>
      <c r="F824" s="7" t="s">
        <v>252</v>
      </c>
      <c r="G824" s="10" t="s">
        <v>2167</v>
      </c>
      <c r="H824" s="10">
        <v>1</v>
      </c>
      <c r="I824" s="7"/>
      <c r="J824" s="7" t="s">
        <v>2168</v>
      </c>
      <c r="K824" s="7" t="s">
        <v>2169</v>
      </c>
      <c r="L824" s="7" t="s">
        <v>2168</v>
      </c>
      <c r="M824" s="83"/>
    </row>
    <row r="825" spans="1:13" x14ac:dyDescent="0.3">
      <c r="A825" s="6" t="s">
        <v>6</v>
      </c>
      <c r="B825" s="7">
        <v>40311503</v>
      </c>
      <c r="C825" s="7">
        <v>22</v>
      </c>
      <c r="D825" s="7">
        <v>40311503</v>
      </c>
      <c r="E825" s="9" t="s">
        <v>845</v>
      </c>
      <c r="F825" s="7" t="s">
        <v>252</v>
      </c>
      <c r="G825" s="10" t="s">
        <v>2167</v>
      </c>
      <c r="H825" s="10">
        <v>1</v>
      </c>
      <c r="I825" s="7"/>
      <c r="J825" s="7" t="s">
        <v>2168</v>
      </c>
      <c r="K825" s="7" t="s">
        <v>2169</v>
      </c>
      <c r="L825" s="7" t="s">
        <v>2168</v>
      </c>
      <c r="M825" s="83"/>
    </row>
    <row r="826" spans="1:13" ht="27" x14ac:dyDescent="0.3">
      <c r="A826" s="6" t="s">
        <v>6</v>
      </c>
      <c r="B826" s="7">
        <v>40312020</v>
      </c>
      <c r="C826" s="7">
        <v>22</v>
      </c>
      <c r="D826" s="7">
        <v>40312020</v>
      </c>
      <c r="E826" s="9" t="s">
        <v>846</v>
      </c>
      <c r="F826" s="7" t="s">
        <v>252</v>
      </c>
      <c r="G826" s="10" t="s">
        <v>2170</v>
      </c>
      <c r="H826" s="10"/>
      <c r="I826" s="7" t="s">
        <v>2248</v>
      </c>
      <c r="J826" s="7" t="s">
        <v>2172</v>
      </c>
      <c r="K826" s="7" t="s">
        <v>2173</v>
      </c>
      <c r="L826" s="7" t="s">
        <v>2174</v>
      </c>
      <c r="M826" s="83"/>
    </row>
    <row r="827" spans="1:13" x14ac:dyDescent="0.3">
      <c r="A827" s="6" t="s">
        <v>6</v>
      </c>
      <c r="B827" s="7">
        <v>40312046</v>
      </c>
      <c r="C827" s="7">
        <v>22</v>
      </c>
      <c r="D827" s="7">
        <v>40312046</v>
      </c>
      <c r="E827" s="9" t="s">
        <v>847</v>
      </c>
      <c r="F827" s="7" t="s">
        <v>252</v>
      </c>
      <c r="G827" s="10" t="s">
        <v>2167</v>
      </c>
      <c r="H827" s="10">
        <v>1</v>
      </c>
      <c r="I827" s="7"/>
      <c r="J827" s="7" t="s">
        <v>2168</v>
      </c>
      <c r="K827" s="7" t="s">
        <v>2169</v>
      </c>
      <c r="L827" s="7" t="s">
        <v>2168</v>
      </c>
      <c r="M827" s="83"/>
    </row>
    <row r="828" spans="1:13" x14ac:dyDescent="0.3">
      <c r="A828" s="6" t="s">
        <v>6</v>
      </c>
      <c r="B828" s="7">
        <v>40312054</v>
      </c>
      <c r="C828" s="7">
        <v>22</v>
      </c>
      <c r="D828" s="7">
        <v>40312054</v>
      </c>
      <c r="E828" s="9" t="s">
        <v>848</v>
      </c>
      <c r="F828" s="7" t="s">
        <v>252</v>
      </c>
      <c r="G828" s="10" t="s">
        <v>2167</v>
      </c>
      <c r="H828" s="10">
        <v>1</v>
      </c>
      <c r="I828" s="7"/>
      <c r="J828" s="7" t="s">
        <v>2168</v>
      </c>
      <c r="K828" s="7" t="s">
        <v>2169</v>
      </c>
      <c r="L828" s="7" t="s">
        <v>2168</v>
      </c>
      <c r="M828" s="83"/>
    </row>
    <row r="829" spans="1:13" ht="27" x14ac:dyDescent="0.3">
      <c r="A829" s="6" t="s">
        <v>6</v>
      </c>
      <c r="B829" s="7">
        <v>40312062</v>
      </c>
      <c r="C829" s="7">
        <v>22</v>
      </c>
      <c r="D829" s="7">
        <v>40312062</v>
      </c>
      <c r="E829" s="9" t="s">
        <v>849</v>
      </c>
      <c r="F829" s="7" t="s">
        <v>252</v>
      </c>
      <c r="G829" s="10" t="s">
        <v>2167</v>
      </c>
      <c r="H829" s="10">
        <v>1</v>
      </c>
      <c r="I829" s="7"/>
      <c r="J829" s="7" t="s">
        <v>2168</v>
      </c>
      <c r="K829" s="7" t="s">
        <v>2169</v>
      </c>
      <c r="L829" s="7" t="s">
        <v>2168</v>
      </c>
      <c r="M829" s="83"/>
    </row>
    <row r="830" spans="1:13" ht="40.5" x14ac:dyDescent="0.3">
      <c r="A830" s="6" t="s">
        <v>6</v>
      </c>
      <c r="B830" s="7">
        <v>40312070</v>
      </c>
      <c r="C830" s="7">
        <v>22</v>
      </c>
      <c r="D830" s="7">
        <v>40312070</v>
      </c>
      <c r="E830" s="9" t="s">
        <v>850</v>
      </c>
      <c r="F830" s="7" t="s">
        <v>252</v>
      </c>
      <c r="G830" s="10" t="s">
        <v>2167</v>
      </c>
      <c r="H830" s="10">
        <v>1</v>
      </c>
      <c r="I830" s="7"/>
      <c r="J830" s="7" t="s">
        <v>2168</v>
      </c>
      <c r="K830" s="7" t="s">
        <v>2169</v>
      </c>
      <c r="L830" s="7" t="s">
        <v>2168</v>
      </c>
      <c r="M830" s="83"/>
    </row>
    <row r="831" spans="1:13" x14ac:dyDescent="0.3">
      <c r="A831" s="6" t="s">
        <v>6</v>
      </c>
      <c r="B831" s="7">
        <v>40312097</v>
      </c>
      <c r="C831" s="7">
        <v>22</v>
      </c>
      <c r="D831" s="7">
        <v>40312097</v>
      </c>
      <c r="E831" s="9" t="s">
        <v>851</v>
      </c>
      <c r="F831" s="7" t="s">
        <v>252</v>
      </c>
      <c r="G831" s="10" t="s">
        <v>2167</v>
      </c>
      <c r="H831" s="10">
        <v>1</v>
      </c>
      <c r="I831" s="7"/>
      <c r="J831" s="7" t="s">
        <v>2168</v>
      </c>
      <c r="K831" s="7" t="s">
        <v>2169</v>
      </c>
      <c r="L831" s="7" t="s">
        <v>2168</v>
      </c>
      <c r="M831" s="83"/>
    </row>
    <row r="832" spans="1:13" ht="27" x14ac:dyDescent="0.3">
      <c r="A832" s="6" t="s">
        <v>6</v>
      </c>
      <c r="B832" s="7">
        <v>40312100</v>
      </c>
      <c r="C832" s="7">
        <v>22</v>
      </c>
      <c r="D832" s="7">
        <v>40312100</v>
      </c>
      <c r="E832" s="9" t="s">
        <v>852</v>
      </c>
      <c r="F832" s="7" t="s">
        <v>252</v>
      </c>
      <c r="G832" s="10" t="s">
        <v>2167</v>
      </c>
      <c r="H832" s="10">
        <v>1</v>
      </c>
      <c r="I832" s="7"/>
      <c r="J832" s="7" t="s">
        <v>2168</v>
      </c>
      <c r="K832" s="7" t="s">
        <v>2169</v>
      </c>
      <c r="L832" s="7" t="s">
        <v>2168</v>
      </c>
      <c r="M832" s="83"/>
    </row>
    <row r="833" spans="1:13" ht="27" x14ac:dyDescent="0.3">
      <c r="A833" s="6" t="s">
        <v>6</v>
      </c>
      <c r="B833" s="7">
        <v>40312127</v>
      </c>
      <c r="C833" s="7">
        <v>22</v>
      </c>
      <c r="D833" s="7">
        <v>40312127</v>
      </c>
      <c r="E833" s="9" t="s">
        <v>853</v>
      </c>
      <c r="F833" s="7" t="s">
        <v>252</v>
      </c>
      <c r="G833" s="10" t="s">
        <v>2167</v>
      </c>
      <c r="H833" s="10">
        <v>1</v>
      </c>
      <c r="I833" s="7"/>
      <c r="J833" s="7" t="s">
        <v>2168</v>
      </c>
      <c r="K833" s="7" t="s">
        <v>2169</v>
      </c>
      <c r="L833" s="7" t="s">
        <v>2168</v>
      </c>
      <c r="M833" s="83"/>
    </row>
    <row r="834" spans="1:13" ht="27" x14ac:dyDescent="0.3">
      <c r="A834" s="6" t="s">
        <v>6</v>
      </c>
      <c r="B834" s="7">
        <v>40312143</v>
      </c>
      <c r="C834" s="7">
        <v>22</v>
      </c>
      <c r="D834" s="7">
        <v>40312143</v>
      </c>
      <c r="E834" s="9" t="s">
        <v>854</v>
      </c>
      <c r="F834" s="7" t="s">
        <v>252</v>
      </c>
      <c r="G834" s="10" t="s">
        <v>2170</v>
      </c>
      <c r="H834" s="10"/>
      <c r="I834" s="7" t="s">
        <v>2204</v>
      </c>
      <c r="J834" s="7" t="s">
        <v>2180</v>
      </c>
      <c r="K834" s="7" t="s">
        <v>2181</v>
      </c>
      <c r="L834" s="7" t="s">
        <v>2182</v>
      </c>
      <c r="M834" s="83"/>
    </row>
    <row r="835" spans="1:13" ht="27" x14ac:dyDescent="0.3">
      <c r="A835" s="6" t="s">
        <v>6</v>
      </c>
      <c r="B835" s="7">
        <v>40312151</v>
      </c>
      <c r="C835" s="7">
        <v>22</v>
      </c>
      <c r="D835" s="7">
        <v>40312151</v>
      </c>
      <c r="E835" s="9" t="s">
        <v>855</v>
      </c>
      <c r="F835" s="7" t="s">
        <v>252</v>
      </c>
      <c r="G835" s="10" t="s">
        <v>2167</v>
      </c>
      <c r="H835" s="10">
        <v>1</v>
      </c>
      <c r="I835" s="7"/>
      <c r="J835" s="7" t="s">
        <v>2168</v>
      </c>
      <c r="K835" s="7" t="s">
        <v>2169</v>
      </c>
      <c r="L835" s="7" t="s">
        <v>2168</v>
      </c>
      <c r="M835" s="83"/>
    </row>
    <row r="836" spans="1:13" ht="27" x14ac:dyDescent="0.3">
      <c r="A836" s="6" t="s">
        <v>6</v>
      </c>
      <c r="B836" s="7">
        <v>40312160</v>
      </c>
      <c r="C836" s="7">
        <v>22</v>
      </c>
      <c r="D836" s="7">
        <v>40312160</v>
      </c>
      <c r="E836" s="9" t="s">
        <v>856</v>
      </c>
      <c r="F836" s="7" t="s">
        <v>252</v>
      </c>
      <c r="G836" s="10" t="s">
        <v>2167</v>
      </c>
      <c r="H836" s="10">
        <v>1</v>
      </c>
      <c r="I836" s="7"/>
      <c r="J836" s="7" t="s">
        <v>2168</v>
      </c>
      <c r="K836" s="7" t="s">
        <v>2169</v>
      </c>
      <c r="L836" s="7" t="s">
        <v>2168</v>
      </c>
      <c r="M836" s="83"/>
    </row>
    <row r="837" spans="1:13" ht="40.5" x14ac:dyDescent="0.3">
      <c r="A837" s="6" t="s">
        <v>6</v>
      </c>
      <c r="B837" s="7">
        <v>40312178</v>
      </c>
      <c r="C837" s="7">
        <v>22</v>
      </c>
      <c r="D837" s="7">
        <v>40312178</v>
      </c>
      <c r="E837" s="9" t="s">
        <v>857</v>
      </c>
      <c r="F837" s="7" t="s">
        <v>252</v>
      </c>
      <c r="G837" s="10" t="s">
        <v>2167</v>
      </c>
      <c r="H837" s="10">
        <v>1</v>
      </c>
      <c r="I837" s="7"/>
      <c r="J837" s="7" t="s">
        <v>2168</v>
      </c>
      <c r="K837" s="7" t="s">
        <v>2169</v>
      </c>
      <c r="L837" s="7" t="s">
        <v>2168</v>
      </c>
      <c r="M837" s="83"/>
    </row>
    <row r="838" spans="1:13" ht="27" x14ac:dyDescent="0.3">
      <c r="A838" s="6" t="s">
        <v>6</v>
      </c>
      <c r="B838" s="7">
        <v>40312224</v>
      </c>
      <c r="C838" s="7">
        <v>22</v>
      </c>
      <c r="D838" s="7">
        <v>40312224</v>
      </c>
      <c r="E838" s="9" t="s">
        <v>858</v>
      </c>
      <c r="F838" s="7" t="s">
        <v>252</v>
      </c>
      <c r="G838" s="10" t="s">
        <v>2170</v>
      </c>
      <c r="H838" s="10"/>
      <c r="I838" s="7" t="s">
        <v>2226</v>
      </c>
      <c r="J838" s="7" t="s">
        <v>2172</v>
      </c>
      <c r="K838" s="7" t="s">
        <v>2173</v>
      </c>
      <c r="L838" s="7" t="s">
        <v>2174</v>
      </c>
      <c r="M838" s="83"/>
    </row>
    <row r="839" spans="1:13" x14ac:dyDescent="0.3">
      <c r="A839" s="6" t="s">
        <v>6</v>
      </c>
      <c r="B839" s="7">
        <v>40312267</v>
      </c>
      <c r="C839" s="7">
        <v>22</v>
      </c>
      <c r="D839" s="7">
        <v>40312267</v>
      </c>
      <c r="E839" s="9" t="s">
        <v>859</v>
      </c>
      <c r="F839" s="7" t="s">
        <v>252</v>
      </c>
      <c r="G839" s="10" t="s">
        <v>2167</v>
      </c>
      <c r="H839" s="10">
        <v>1</v>
      </c>
      <c r="I839" s="7"/>
      <c r="J839" s="7" t="s">
        <v>2168</v>
      </c>
      <c r="K839" s="7" t="s">
        <v>2169</v>
      </c>
      <c r="L839" s="7" t="s">
        <v>2168</v>
      </c>
      <c r="M839" s="83"/>
    </row>
    <row r="840" spans="1:13" ht="27" x14ac:dyDescent="0.3">
      <c r="A840" s="6" t="s">
        <v>6</v>
      </c>
      <c r="B840" s="7">
        <v>40313018</v>
      </c>
      <c r="C840" s="7">
        <v>22</v>
      </c>
      <c r="D840" s="7">
        <v>40313018</v>
      </c>
      <c r="E840" s="9" t="s">
        <v>860</v>
      </c>
      <c r="F840" s="7" t="s">
        <v>252</v>
      </c>
      <c r="G840" s="10" t="s">
        <v>2167</v>
      </c>
      <c r="H840" s="10">
        <v>1</v>
      </c>
      <c r="I840" s="7"/>
      <c r="J840" s="7" t="s">
        <v>2168</v>
      </c>
      <c r="K840" s="7" t="s">
        <v>2169</v>
      </c>
      <c r="L840" s="7" t="s">
        <v>2168</v>
      </c>
      <c r="M840" s="83"/>
    </row>
    <row r="841" spans="1:13" ht="27" x14ac:dyDescent="0.3">
      <c r="A841" s="6" t="s">
        <v>6</v>
      </c>
      <c r="B841" s="7">
        <v>40313026</v>
      </c>
      <c r="C841" s="7">
        <v>22</v>
      </c>
      <c r="D841" s="7">
        <v>40313026</v>
      </c>
      <c r="E841" s="9" t="s">
        <v>861</v>
      </c>
      <c r="F841" s="7" t="s">
        <v>252</v>
      </c>
      <c r="G841" s="10" t="s">
        <v>2167</v>
      </c>
      <c r="H841" s="10">
        <v>1</v>
      </c>
      <c r="I841" s="7"/>
      <c r="J841" s="7" t="s">
        <v>2168</v>
      </c>
      <c r="K841" s="7" t="s">
        <v>2169</v>
      </c>
      <c r="L841" s="7" t="s">
        <v>2168</v>
      </c>
      <c r="M841" s="83"/>
    </row>
    <row r="842" spans="1:13" x14ac:dyDescent="0.3">
      <c r="A842" s="6" t="s">
        <v>6</v>
      </c>
      <c r="B842" s="7">
        <v>40313034</v>
      </c>
      <c r="C842" s="7">
        <v>22</v>
      </c>
      <c r="D842" s="7">
        <v>40313034</v>
      </c>
      <c r="E842" s="9" t="s">
        <v>862</v>
      </c>
      <c r="F842" s="7" t="s">
        <v>252</v>
      </c>
      <c r="G842" s="10" t="s">
        <v>2167</v>
      </c>
      <c r="H842" s="10">
        <v>1</v>
      </c>
      <c r="I842" s="7"/>
      <c r="J842" s="7" t="s">
        <v>2168</v>
      </c>
      <c r="K842" s="7" t="s">
        <v>2169</v>
      </c>
      <c r="L842" s="7" t="s">
        <v>2168</v>
      </c>
      <c r="M842" s="83"/>
    </row>
    <row r="843" spans="1:13" x14ac:dyDescent="0.3">
      <c r="A843" s="6" t="s">
        <v>6</v>
      </c>
      <c r="B843" s="7">
        <v>40313042</v>
      </c>
      <c r="C843" s="7">
        <v>22</v>
      </c>
      <c r="D843" s="7">
        <v>40313042</v>
      </c>
      <c r="E843" s="9" t="s">
        <v>863</v>
      </c>
      <c r="F843" s="7" t="s">
        <v>252</v>
      </c>
      <c r="G843" s="10" t="s">
        <v>2167</v>
      </c>
      <c r="H843" s="10">
        <v>1</v>
      </c>
      <c r="I843" s="7"/>
      <c r="J843" s="7" t="s">
        <v>2168</v>
      </c>
      <c r="K843" s="7" t="s">
        <v>2169</v>
      </c>
      <c r="L843" s="7" t="s">
        <v>2168</v>
      </c>
      <c r="M843" s="83"/>
    </row>
    <row r="844" spans="1:13" x14ac:dyDescent="0.3">
      <c r="A844" s="6" t="s">
        <v>6</v>
      </c>
      <c r="B844" s="7">
        <v>40313050</v>
      </c>
      <c r="C844" s="7">
        <v>22</v>
      </c>
      <c r="D844" s="7">
        <v>40313050</v>
      </c>
      <c r="E844" s="9" t="s">
        <v>864</v>
      </c>
      <c r="F844" s="7" t="s">
        <v>252</v>
      </c>
      <c r="G844" s="10" t="s">
        <v>2167</v>
      </c>
      <c r="H844" s="10">
        <v>1</v>
      </c>
      <c r="I844" s="7"/>
      <c r="J844" s="7" t="s">
        <v>2168</v>
      </c>
      <c r="K844" s="7" t="s">
        <v>2169</v>
      </c>
      <c r="L844" s="7" t="s">
        <v>2168</v>
      </c>
      <c r="M844" s="83"/>
    </row>
    <row r="845" spans="1:13" x14ac:dyDescent="0.3">
      <c r="A845" s="6" t="s">
        <v>6</v>
      </c>
      <c r="B845" s="7">
        <v>40313069</v>
      </c>
      <c r="C845" s="7">
        <v>22</v>
      </c>
      <c r="D845" s="7">
        <v>40313069</v>
      </c>
      <c r="E845" s="9" t="s">
        <v>865</v>
      </c>
      <c r="F845" s="7" t="s">
        <v>252</v>
      </c>
      <c r="G845" s="10" t="s">
        <v>2167</v>
      </c>
      <c r="H845" s="10">
        <v>1</v>
      </c>
      <c r="I845" s="7"/>
      <c r="J845" s="7" t="s">
        <v>2168</v>
      </c>
      <c r="K845" s="7" t="s">
        <v>2169</v>
      </c>
      <c r="L845" s="7" t="s">
        <v>2168</v>
      </c>
      <c r="M845" s="83"/>
    </row>
    <row r="846" spans="1:13" x14ac:dyDescent="0.3">
      <c r="A846" s="6" t="s">
        <v>6</v>
      </c>
      <c r="B846" s="7">
        <v>40313077</v>
      </c>
      <c r="C846" s="7">
        <v>22</v>
      </c>
      <c r="D846" s="7">
        <v>40313077</v>
      </c>
      <c r="E846" s="9" t="s">
        <v>866</v>
      </c>
      <c r="F846" s="7" t="s">
        <v>252</v>
      </c>
      <c r="G846" s="10" t="s">
        <v>2167</v>
      </c>
      <c r="H846" s="10">
        <v>1</v>
      </c>
      <c r="I846" s="7"/>
      <c r="J846" s="7" t="s">
        <v>2168</v>
      </c>
      <c r="K846" s="7" t="s">
        <v>2169</v>
      </c>
      <c r="L846" s="7" t="s">
        <v>2168</v>
      </c>
      <c r="M846" s="83"/>
    </row>
    <row r="847" spans="1:13" ht="27" x14ac:dyDescent="0.3">
      <c r="A847" s="6" t="s">
        <v>6</v>
      </c>
      <c r="B847" s="7">
        <v>40313093</v>
      </c>
      <c r="C847" s="7">
        <v>22</v>
      </c>
      <c r="D847" s="7">
        <v>40313093</v>
      </c>
      <c r="E847" s="9" t="s">
        <v>867</v>
      </c>
      <c r="F847" s="7" t="s">
        <v>252</v>
      </c>
      <c r="G847" s="10" t="s">
        <v>2167</v>
      </c>
      <c r="H847" s="10">
        <v>1</v>
      </c>
      <c r="I847" s="7"/>
      <c r="J847" s="7" t="s">
        <v>2168</v>
      </c>
      <c r="K847" s="7" t="s">
        <v>2169</v>
      </c>
      <c r="L847" s="7" t="s">
        <v>2168</v>
      </c>
      <c r="M847" s="83"/>
    </row>
    <row r="848" spans="1:13" x14ac:dyDescent="0.3">
      <c r="A848" s="6" t="s">
        <v>6</v>
      </c>
      <c r="B848" s="7">
        <v>40313107</v>
      </c>
      <c r="C848" s="7">
        <v>22</v>
      </c>
      <c r="D848" s="7">
        <v>40313107</v>
      </c>
      <c r="E848" s="9" t="s">
        <v>868</v>
      </c>
      <c r="F848" s="7" t="s">
        <v>252</v>
      </c>
      <c r="G848" s="10" t="s">
        <v>2167</v>
      </c>
      <c r="H848" s="10">
        <v>1</v>
      </c>
      <c r="I848" s="7"/>
      <c r="J848" s="7" t="s">
        <v>2168</v>
      </c>
      <c r="K848" s="7" t="s">
        <v>2169</v>
      </c>
      <c r="L848" s="7" t="s">
        <v>2168</v>
      </c>
      <c r="M848" s="83"/>
    </row>
    <row r="849" spans="1:13" ht="27" x14ac:dyDescent="0.3">
      <c r="A849" s="6" t="s">
        <v>6</v>
      </c>
      <c r="B849" s="7">
        <v>40313115</v>
      </c>
      <c r="C849" s="7">
        <v>22</v>
      </c>
      <c r="D849" s="7">
        <v>40313115</v>
      </c>
      <c r="E849" s="9" t="s">
        <v>869</v>
      </c>
      <c r="F849" s="7" t="s">
        <v>252</v>
      </c>
      <c r="G849" s="10" t="s">
        <v>2167</v>
      </c>
      <c r="H849" s="10">
        <v>1</v>
      </c>
      <c r="I849" s="7"/>
      <c r="J849" s="7" t="s">
        <v>2168</v>
      </c>
      <c r="K849" s="7" t="s">
        <v>2169</v>
      </c>
      <c r="L849" s="7" t="s">
        <v>2168</v>
      </c>
      <c r="M849" s="83"/>
    </row>
    <row r="850" spans="1:13" ht="27" x14ac:dyDescent="0.3">
      <c r="A850" s="6" t="s">
        <v>6</v>
      </c>
      <c r="B850" s="7">
        <v>40313123</v>
      </c>
      <c r="C850" s="7">
        <v>22</v>
      </c>
      <c r="D850" s="7">
        <v>40313123</v>
      </c>
      <c r="E850" s="9" t="s">
        <v>870</v>
      </c>
      <c r="F850" s="7" t="s">
        <v>252</v>
      </c>
      <c r="G850" s="10" t="s">
        <v>2167</v>
      </c>
      <c r="H850" s="10">
        <v>1</v>
      </c>
      <c r="I850" s="7"/>
      <c r="J850" s="7" t="s">
        <v>2168</v>
      </c>
      <c r="K850" s="7" t="s">
        <v>2169</v>
      </c>
      <c r="L850" s="7" t="s">
        <v>2168</v>
      </c>
      <c r="M850" s="83"/>
    </row>
    <row r="851" spans="1:13" x14ac:dyDescent="0.3">
      <c r="A851" s="6" t="s">
        <v>6</v>
      </c>
      <c r="B851" s="7">
        <v>40313140</v>
      </c>
      <c r="C851" s="7">
        <v>22</v>
      </c>
      <c r="D851" s="7">
        <v>40313140</v>
      </c>
      <c r="E851" s="9" t="s">
        <v>871</v>
      </c>
      <c r="F851" s="7" t="s">
        <v>252</v>
      </c>
      <c r="G851" s="10" t="s">
        <v>2167</v>
      </c>
      <c r="H851" s="10">
        <v>1</v>
      </c>
      <c r="I851" s="7"/>
      <c r="J851" s="7" t="s">
        <v>2168</v>
      </c>
      <c r="K851" s="7" t="s">
        <v>2169</v>
      </c>
      <c r="L851" s="7" t="s">
        <v>2168</v>
      </c>
      <c r="M851" s="83"/>
    </row>
    <row r="852" spans="1:13" x14ac:dyDescent="0.3">
      <c r="A852" s="6" t="s">
        <v>6</v>
      </c>
      <c r="B852" s="7">
        <v>40313158</v>
      </c>
      <c r="C852" s="7">
        <v>22</v>
      </c>
      <c r="D852" s="7">
        <v>40313158</v>
      </c>
      <c r="E852" s="9" t="s">
        <v>872</v>
      </c>
      <c r="F852" s="7" t="s">
        <v>252</v>
      </c>
      <c r="G852" s="10" t="s">
        <v>2167</v>
      </c>
      <c r="H852" s="10">
        <v>1</v>
      </c>
      <c r="I852" s="7"/>
      <c r="J852" s="7" t="s">
        <v>2168</v>
      </c>
      <c r="K852" s="7" t="s">
        <v>2169</v>
      </c>
      <c r="L852" s="7" t="s">
        <v>2168</v>
      </c>
      <c r="M852" s="83"/>
    </row>
    <row r="853" spans="1:13" x14ac:dyDescent="0.3">
      <c r="A853" s="6" t="s">
        <v>6</v>
      </c>
      <c r="B853" s="7">
        <v>40313166</v>
      </c>
      <c r="C853" s="7">
        <v>22</v>
      </c>
      <c r="D853" s="7">
        <v>40313166</v>
      </c>
      <c r="E853" s="9" t="s">
        <v>873</v>
      </c>
      <c r="F853" s="7" t="s">
        <v>252</v>
      </c>
      <c r="G853" s="10" t="s">
        <v>2167</v>
      </c>
      <c r="H853" s="10">
        <v>1</v>
      </c>
      <c r="I853" s="7"/>
      <c r="J853" s="7" t="s">
        <v>2168</v>
      </c>
      <c r="K853" s="7" t="s">
        <v>2169</v>
      </c>
      <c r="L853" s="7" t="s">
        <v>2168</v>
      </c>
      <c r="M853" s="83"/>
    </row>
    <row r="854" spans="1:13" ht="27" x14ac:dyDescent="0.3">
      <c r="A854" s="6" t="s">
        <v>6</v>
      </c>
      <c r="B854" s="7">
        <v>40313182</v>
      </c>
      <c r="C854" s="7">
        <v>22</v>
      </c>
      <c r="D854" s="7">
        <v>40313182</v>
      </c>
      <c r="E854" s="9" t="s">
        <v>874</v>
      </c>
      <c r="F854" s="7" t="s">
        <v>252</v>
      </c>
      <c r="G854" s="10" t="s">
        <v>2167</v>
      </c>
      <c r="H854" s="10">
        <v>1</v>
      </c>
      <c r="I854" s="7"/>
      <c r="J854" s="7" t="s">
        <v>2168</v>
      </c>
      <c r="K854" s="7" t="s">
        <v>2169</v>
      </c>
      <c r="L854" s="7" t="s">
        <v>2168</v>
      </c>
      <c r="M854" s="83"/>
    </row>
    <row r="855" spans="1:13" ht="27" x14ac:dyDescent="0.3">
      <c r="A855" s="6" t="s">
        <v>6</v>
      </c>
      <c r="B855" s="7">
        <v>40313190</v>
      </c>
      <c r="C855" s="7">
        <v>22</v>
      </c>
      <c r="D855" s="7">
        <v>40313190</v>
      </c>
      <c r="E855" s="9" t="s">
        <v>875</v>
      </c>
      <c r="F855" s="7" t="s">
        <v>252</v>
      </c>
      <c r="G855" s="10" t="s">
        <v>2167</v>
      </c>
      <c r="H855" s="10">
        <v>9</v>
      </c>
      <c r="I855" s="7"/>
      <c r="J855" s="7" t="s">
        <v>2168</v>
      </c>
      <c r="K855" s="7" t="s">
        <v>2169</v>
      </c>
      <c r="L855" s="7" t="s">
        <v>2168</v>
      </c>
      <c r="M855" s="83"/>
    </row>
    <row r="856" spans="1:13" x14ac:dyDescent="0.3">
      <c r="A856" s="6" t="s">
        <v>6</v>
      </c>
      <c r="B856" s="7">
        <v>40313204</v>
      </c>
      <c r="C856" s="7">
        <v>22</v>
      </c>
      <c r="D856" s="7">
        <v>40313204</v>
      </c>
      <c r="E856" s="9" t="s">
        <v>876</v>
      </c>
      <c r="F856" s="7" t="s">
        <v>252</v>
      </c>
      <c r="G856" s="10" t="s">
        <v>2167</v>
      </c>
      <c r="H856" s="10">
        <v>1</v>
      </c>
      <c r="I856" s="7"/>
      <c r="J856" s="7" t="s">
        <v>2168</v>
      </c>
      <c r="K856" s="7" t="s">
        <v>2169</v>
      </c>
      <c r="L856" s="7" t="s">
        <v>2168</v>
      </c>
      <c r="M856" s="83"/>
    </row>
    <row r="857" spans="1:13" x14ac:dyDescent="0.3">
      <c r="A857" s="6" t="s">
        <v>6</v>
      </c>
      <c r="B857" s="7">
        <v>40313212</v>
      </c>
      <c r="C857" s="7">
        <v>22</v>
      </c>
      <c r="D857" s="7">
        <v>40313212</v>
      </c>
      <c r="E857" s="9" t="s">
        <v>877</v>
      </c>
      <c r="F857" s="7" t="s">
        <v>252</v>
      </c>
      <c r="G857" s="10" t="s">
        <v>2167</v>
      </c>
      <c r="H857" s="10">
        <v>1</v>
      </c>
      <c r="I857" s="7"/>
      <c r="J857" s="7" t="s">
        <v>2168</v>
      </c>
      <c r="K857" s="7" t="s">
        <v>2169</v>
      </c>
      <c r="L857" s="7" t="s">
        <v>2168</v>
      </c>
      <c r="M857" s="83"/>
    </row>
    <row r="858" spans="1:13" ht="27" x14ac:dyDescent="0.3">
      <c r="A858" s="6" t="s">
        <v>6</v>
      </c>
      <c r="B858" s="7">
        <v>40313247</v>
      </c>
      <c r="C858" s="7">
        <v>22</v>
      </c>
      <c r="D858" s="7">
        <v>40313247</v>
      </c>
      <c r="E858" s="9" t="s">
        <v>878</v>
      </c>
      <c r="F858" s="7" t="s">
        <v>252</v>
      </c>
      <c r="G858" s="10" t="s">
        <v>2167</v>
      </c>
      <c r="H858" s="10">
        <v>1</v>
      </c>
      <c r="I858" s="7"/>
      <c r="J858" s="7" t="s">
        <v>2168</v>
      </c>
      <c r="K858" s="7" t="s">
        <v>2169</v>
      </c>
      <c r="L858" s="7" t="s">
        <v>2168</v>
      </c>
      <c r="M858" s="83"/>
    </row>
    <row r="859" spans="1:13" x14ac:dyDescent="0.3">
      <c r="A859" s="6" t="s">
        <v>6</v>
      </c>
      <c r="B859" s="7">
        <v>40313263</v>
      </c>
      <c r="C859" s="7">
        <v>22</v>
      </c>
      <c r="D859" s="7">
        <v>40313263</v>
      </c>
      <c r="E859" s="9" t="s">
        <v>879</v>
      </c>
      <c r="F859" s="7" t="s">
        <v>252</v>
      </c>
      <c r="G859" s="10" t="s">
        <v>2167</v>
      </c>
      <c r="H859" s="10">
        <v>2</v>
      </c>
      <c r="I859" s="7"/>
      <c r="J859" s="7" t="s">
        <v>2168</v>
      </c>
      <c r="K859" s="7" t="s">
        <v>2169</v>
      </c>
      <c r="L859" s="7" t="s">
        <v>2168</v>
      </c>
      <c r="M859" s="83"/>
    </row>
    <row r="860" spans="1:13" ht="27" x14ac:dyDescent="0.3">
      <c r="A860" s="6" t="s">
        <v>6</v>
      </c>
      <c r="B860" s="7">
        <v>40313280</v>
      </c>
      <c r="C860" s="7">
        <v>22</v>
      </c>
      <c r="D860" s="7">
        <v>40313280</v>
      </c>
      <c r="E860" s="9" t="s">
        <v>880</v>
      </c>
      <c r="F860" s="7" t="s">
        <v>252</v>
      </c>
      <c r="G860" s="10" t="s">
        <v>2167</v>
      </c>
      <c r="H860" s="10">
        <v>1</v>
      </c>
      <c r="I860" s="7"/>
      <c r="J860" s="7" t="s">
        <v>2168</v>
      </c>
      <c r="K860" s="7" t="s">
        <v>2169</v>
      </c>
      <c r="L860" s="7" t="s">
        <v>2168</v>
      </c>
      <c r="M860" s="83"/>
    </row>
    <row r="861" spans="1:13" x14ac:dyDescent="0.3">
      <c r="A861" s="6" t="s">
        <v>6</v>
      </c>
      <c r="B861" s="7">
        <v>40313301</v>
      </c>
      <c r="C861" s="7">
        <v>22</v>
      </c>
      <c r="D861" s="7">
        <v>40313301</v>
      </c>
      <c r="E861" s="9" t="s">
        <v>881</v>
      </c>
      <c r="F861" s="7" t="s">
        <v>252</v>
      </c>
      <c r="G861" s="10" t="s">
        <v>2170</v>
      </c>
      <c r="H861" s="10"/>
      <c r="I861" s="7" t="s">
        <v>2186</v>
      </c>
      <c r="J861" s="7" t="s">
        <v>2246</v>
      </c>
      <c r="K861" s="7" t="s">
        <v>2180</v>
      </c>
      <c r="L861" s="7" t="s">
        <v>2181</v>
      </c>
      <c r="M861" s="83"/>
    </row>
    <row r="862" spans="1:13" x14ac:dyDescent="0.3">
      <c r="A862" s="6" t="s">
        <v>6</v>
      </c>
      <c r="B862" s="7">
        <v>40313310</v>
      </c>
      <c r="C862" s="7">
        <v>22</v>
      </c>
      <c r="D862" s="7">
        <v>40313310</v>
      </c>
      <c r="E862" s="9" t="s">
        <v>882</v>
      </c>
      <c r="F862" s="7" t="s">
        <v>252</v>
      </c>
      <c r="G862" s="10" t="s">
        <v>2167</v>
      </c>
      <c r="H862" s="10">
        <v>1</v>
      </c>
      <c r="I862" s="7"/>
      <c r="J862" s="7" t="s">
        <v>2168</v>
      </c>
      <c r="K862" s="7" t="s">
        <v>2169</v>
      </c>
      <c r="L862" s="7" t="s">
        <v>2168</v>
      </c>
      <c r="M862" s="83"/>
    </row>
    <row r="863" spans="1:13" x14ac:dyDescent="0.3">
      <c r="A863" s="6" t="s">
        <v>6</v>
      </c>
      <c r="B863" s="7">
        <v>40313328</v>
      </c>
      <c r="C863" s="7">
        <v>22</v>
      </c>
      <c r="D863" s="7">
        <v>40313328</v>
      </c>
      <c r="E863" s="9" t="s">
        <v>883</v>
      </c>
      <c r="F863" s="7" t="s">
        <v>252</v>
      </c>
      <c r="G863" s="10" t="s">
        <v>2167</v>
      </c>
      <c r="H863" s="10">
        <v>1</v>
      </c>
      <c r="I863" s="7"/>
      <c r="J863" s="7" t="s">
        <v>2168</v>
      </c>
      <c r="K863" s="7" t="s">
        <v>2169</v>
      </c>
      <c r="L863" s="7" t="s">
        <v>2168</v>
      </c>
      <c r="M863" s="83"/>
    </row>
    <row r="864" spans="1:13" x14ac:dyDescent="0.3">
      <c r="A864" s="6" t="s">
        <v>6</v>
      </c>
      <c r="B864" s="7">
        <v>40313336</v>
      </c>
      <c r="C864" s="7">
        <v>22</v>
      </c>
      <c r="D864" s="7">
        <v>40313336</v>
      </c>
      <c r="E864" s="9" t="s">
        <v>884</v>
      </c>
      <c r="F864" s="7" t="s">
        <v>252</v>
      </c>
      <c r="G864" s="10" t="s">
        <v>2167</v>
      </c>
      <c r="H864" s="10">
        <v>1</v>
      </c>
      <c r="I864" s="7"/>
      <c r="J864" s="7" t="s">
        <v>2168</v>
      </c>
      <c r="K864" s="7" t="s">
        <v>2169</v>
      </c>
      <c r="L864" s="7" t="s">
        <v>2168</v>
      </c>
      <c r="M864" s="83"/>
    </row>
    <row r="865" spans="1:13" x14ac:dyDescent="0.3">
      <c r="A865" s="6" t="s">
        <v>6</v>
      </c>
      <c r="B865" s="7">
        <v>40313344</v>
      </c>
      <c r="C865" s="7">
        <v>22</v>
      </c>
      <c r="D865" s="7">
        <v>40313344</v>
      </c>
      <c r="E865" s="9" t="s">
        <v>885</v>
      </c>
      <c r="F865" s="7" t="s">
        <v>252</v>
      </c>
      <c r="G865" s="10" t="s">
        <v>2167</v>
      </c>
      <c r="H865" s="10">
        <v>1</v>
      </c>
      <c r="I865" s="7"/>
      <c r="J865" s="7" t="s">
        <v>2168</v>
      </c>
      <c r="K865" s="7" t="s">
        <v>2169</v>
      </c>
      <c r="L865" s="7" t="s">
        <v>2168</v>
      </c>
      <c r="M865" s="83"/>
    </row>
    <row r="866" spans="1:13" ht="27" x14ac:dyDescent="0.3">
      <c r="A866" s="6" t="s">
        <v>6</v>
      </c>
      <c r="B866" s="7">
        <v>40314022</v>
      </c>
      <c r="C866" s="8">
        <v>22</v>
      </c>
      <c r="D866" s="7">
        <v>40314022</v>
      </c>
      <c r="E866" s="9" t="s">
        <v>886</v>
      </c>
      <c r="F866" s="7" t="s">
        <v>887</v>
      </c>
      <c r="G866" s="34" t="s">
        <v>2170</v>
      </c>
      <c r="H866" s="34"/>
      <c r="I866" s="8" t="s">
        <v>2249</v>
      </c>
      <c r="J866" s="8" t="s">
        <v>2172</v>
      </c>
      <c r="K866" s="8" t="s">
        <v>2173</v>
      </c>
      <c r="L866" s="8" t="s">
        <v>2174</v>
      </c>
      <c r="M866" s="83"/>
    </row>
    <row r="867" spans="1:13" x14ac:dyDescent="0.3">
      <c r="A867" s="6" t="s">
        <v>6</v>
      </c>
      <c r="B867" s="7">
        <v>40314030</v>
      </c>
      <c r="C867" s="8">
        <v>22</v>
      </c>
      <c r="D867" s="7">
        <v>40314030</v>
      </c>
      <c r="E867" s="9" t="s">
        <v>888</v>
      </c>
      <c r="F867" s="7" t="s">
        <v>887</v>
      </c>
      <c r="G867" s="34" t="s">
        <v>2170</v>
      </c>
      <c r="H867" s="34"/>
      <c r="I867" s="8" t="s">
        <v>2186</v>
      </c>
      <c r="J867" s="8" t="s">
        <v>2172</v>
      </c>
      <c r="K867" s="8" t="s">
        <v>2173</v>
      </c>
      <c r="L867" s="8" t="s">
        <v>2174</v>
      </c>
      <c r="M867" s="83"/>
    </row>
    <row r="868" spans="1:13" x14ac:dyDescent="0.3">
      <c r="A868" s="6" t="s">
        <v>6</v>
      </c>
      <c r="B868" s="7">
        <v>40314049</v>
      </c>
      <c r="C868" s="8">
        <v>22</v>
      </c>
      <c r="D868" s="7">
        <v>40314049</v>
      </c>
      <c r="E868" s="9" t="s">
        <v>889</v>
      </c>
      <c r="F868" s="7" t="s">
        <v>887</v>
      </c>
      <c r="G868" s="34" t="s">
        <v>2167</v>
      </c>
      <c r="H868" s="34">
        <v>1</v>
      </c>
      <c r="I868" s="8"/>
      <c r="J868" s="8" t="s">
        <v>2168</v>
      </c>
      <c r="K868" s="8" t="s">
        <v>2169</v>
      </c>
      <c r="L868" s="8" t="s">
        <v>2168</v>
      </c>
      <c r="M868" s="83"/>
    </row>
    <row r="869" spans="1:13" ht="81" x14ac:dyDescent="0.3">
      <c r="A869" s="6" t="s">
        <v>6</v>
      </c>
      <c r="B869" s="7">
        <v>40314057</v>
      </c>
      <c r="C869" s="8">
        <v>22</v>
      </c>
      <c r="D869" s="7">
        <v>40314057</v>
      </c>
      <c r="E869" s="9" t="s">
        <v>890</v>
      </c>
      <c r="F869" s="7" t="s">
        <v>887</v>
      </c>
      <c r="G869" s="34" t="s">
        <v>2170</v>
      </c>
      <c r="H869" s="34"/>
      <c r="I869" s="8" t="s">
        <v>2250</v>
      </c>
      <c r="J869" s="8" t="s">
        <v>2172</v>
      </c>
      <c r="K869" s="8" t="s">
        <v>2173</v>
      </c>
      <c r="L869" s="8" t="s">
        <v>2174</v>
      </c>
      <c r="M869" s="83"/>
    </row>
    <row r="870" spans="1:13" ht="27" x14ac:dyDescent="0.3">
      <c r="A870" s="6" t="s">
        <v>6</v>
      </c>
      <c r="B870" s="7">
        <v>40314065</v>
      </c>
      <c r="C870" s="8">
        <v>22</v>
      </c>
      <c r="D870" s="7">
        <v>40314065</v>
      </c>
      <c r="E870" s="9" t="s">
        <v>891</v>
      </c>
      <c r="F870" s="7" t="s">
        <v>887</v>
      </c>
      <c r="G870" s="34" t="s">
        <v>2170</v>
      </c>
      <c r="H870" s="34"/>
      <c r="I870" s="8" t="s">
        <v>2204</v>
      </c>
      <c r="J870" s="8" t="s">
        <v>2172</v>
      </c>
      <c r="K870" s="8" t="s">
        <v>2173</v>
      </c>
      <c r="L870" s="8" t="s">
        <v>2174</v>
      </c>
      <c r="M870" s="83"/>
    </row>
    <row r="871" spans="1:13" ht="54" x14ac:dyDescent="0.3">
      <c r="A871" s="6" t="s">
        <v>6</v>
      </c>
      <c r="B871" s="7">
        <v>40314081</v>
      </c>
      <c r="C871" s="8">
        <v>22</v>
      </c>
      <c r="D871" s="7">
        <v>40314081</v>
      </c>
      <c r="E871" s="9" t="s">
        <v>892</v>
      </c>
      <c r="F871" s="7" t="s">
        <v>887</v>
      </c>
      <c r="G871" s="34" t="s">
        <v>2170</v>
      </c>
      <c r="H871" s="34"/>
      <c r="I871" s="8" t="s">
        <v>2251</v>
      </c>
      <c r="J871" s="8" t="s">
        <v>2172</v>
      </c>
      <c r="K871" s="8" t="s">
        <v>2173</v>
      </c>
      <c r="L871" s="8" t="s">
        <v>2174</v>
      </c>
      <c r="M871" s="83"/>
    </row>
    <row r="872" spans="1:13" x14ac:dyDescent="0.3">
      <c r="A872" s="6" t="s">
        <v>6</v>
      </c>
      <c r="B872" s="7">
        <v>40314090</v>
      </c>
      <c r="C872" s="8">
        <v>22</v>
      </c>
      <c r="D872" s="7">
        <v>40314090</v>
      </c>
      <c r="E872" s="9" t="s">
        <v>893</v>
      </c>
      <c r="F872" s="7" t="s">
        <v>887</v>
      </c>
      <c r="G872" s="34" t="s">
        <v>2170</v>
      </c>
      <c r="H872" s="34"/>
      <c r="I872" s="8" t="s">
        <v>2186</v>
      </c>
      <c r="J872" s="8" t="s">
        <v>2172</v>
      </c>
      <c r="K872" s="8" t="s">
        <v>2173</v>
      </c>
      <c r="L872" s="8" t="s">
        <v>2174</v>
      </c>
      <c r="M872" s="83"/>
    </row>
    <row r="873" spans="1:13" x14ac:dyDescent="0.3">
      <c r="A873" s="25" t="s">
        <v>6</v>
      </c>
      <c r="B873" s="26">
        <v>40314103</v>
      </c>
      <c r="C873" s="27">
        <v>22</v>
      </c>
      <c r="D873" s="26">
        <v>40314103</v>
      </c>
      <c r="E873" s="9" t="s">
        <v>894</v>
      </c>
      <c r="F873" s="7" t="s">
        <v>887</v>
      </c>
      <c r="G873" s="34" t="s">
        <v>2170</v>
      </c>
      <c r="H873" s="34"/>
      <c r="I873" s="8" t="s">
        <v>2186</v>
      </c>
      <c r="J873" s="8" t="s">
        <v>2172</v>
      </c>
      <c r="K873" s="8" t="s">
        <v>2173</v>
      </c>
      <c r="L873" s="8" t="s">
        <v>2174</v>
      </c>
      <c r="M873" s="83"/>
    </row>
    <row r="874" spans="1:13" ht="81" x14ac:dyDescent="0.3">
      <c r="A874" s="6" t="s">
        <v>6</v>
      </c>
      <c r="B874" s="7">
        <v>40314111</v>
      </c>
      <c r="C874" s="8">
        <v>22</v>
      </c>
      <c r="D874" s="7">
        <v>40314111</v>
      </c>
      <c r="E874" s="9" t="s">
        <v>895</v>
      </c>
      <c r="F874" s="7" t="s">
        <v>887</v>
      </c>
      <c r="G874" s="34" t="s">
        <v>2170</v>
      </c>
      <c r="H874" s="34"/>
      <c r="I874" s="8" t="s">
        <v>2252</v>
      </c>
      <c r="J874" s="8" t="s">
        <v>2172</v>
      </c>
      <c r="K874" s="8" t="s">
        <v>2173</v>
      </c>
      <c r="L874" s="8" t="s">
        <v>2174</v>
      </c>
      <c r="M874" s="83"/>
    </row>
    <row r="875" spans="1:13" x14ac:dyDescent="0.3">
      <c r="A875" s="6" t="s">
        <v>6</v>
      </c>
      <c r="B875" s="7">
        <v>40314120</v>
      </c>
      <c r="C875" s="8">
        <v>22</v>
      </c>
      <c r="D875" s="7">
        <v>40314120</v>
      </c>
      <c r="E875" s="9" t="s">
        <v>896</v>
      </c>
      <c r="F875" s="7" t="s">
        <v>887</v>
      </c>
      <c r="G875" s="34" t="s">
        <v>2167</v>
      </c>
      <c r="H875" s="34">
        <v>1</v>
      </c>
      <c r="I875" s="8"/>
      <c r="J875" s="8"/>
      <c r="K875" s="8"/>
      <c r="L875" s="8"/>
      <c r="M875" s="83"/>
    </row>
    <row r="876" spans="1:13" x14ac:dyDescent="0.3">
      <c r="A876" s="6" t="s">
        <v>6</v>
      </c>
      <c r="B876" s="7">
        <v>40314138</v>
      </c>
      <c r="C876" s="8">
        <v>22</v>
      </c>
      <c r="D876" s="7">
        <v>40314138</v>
      </c>
      <c r="E876" s="9" t="s">
        <v>897</v>
      </c>
      <c r="F876" s="7" t="s">
        <v>887</v>
      </c>
      <c r="G876" s="34" t="s">
        <v>2170</v>
      </c>
      <c r="H876" s="34"/>
      <c r="I876" s="8" t="s">
        <v>2186</v>
      </c>
      <c r="J876" s="8" t="s">
        <v>2172</v>
      </c>
      <c r="K876" s="8" t="s">
        <v>2173</v>
      </c>
      <c r="L876" s="8" t="s">
        <v>2174</v>
      </c>
      <c r="M876" s="83"/>
    </row>
    <row r="877" spans="1:13" ht="54" x14ac:dyDescent="0.3">
      <c r="A877" s="6" t="s">
        <v>6</v>
      </c>
      <c r="B877" s="7">
        <v>40314146</v>
      </c>
      <c r="C877" s="8">
        <v>22</v>
      </c>
      <c r="D877" s="7">
        <v>40314146</v>
      </c>
      <c r="E877" s="9" t="s">
        <v>898</v>
      </c>
      <c r="F877" s="7" t="s">
        <v>887</v>
      </c>
      <c r="G877" s="34" t="s">
        <v>2170</v>
      </c>
      <c r="H877" s="34"/>
      <c r="I877" s="8" t="s">
        <v>2253</v>
      </c>
      <c r="J877" s="8" t="s">
        <v>2172</v>
      </c>
      <c r="K877" s="8" t="s">
        <v>2173</v>
      </c>
      <c r="L877" s="8" t="s">
        <v>2174</v>
      </c>
      <c r="M877" s="83"/>
    </row>
    <row r="878" spans="1:13" ht="27" x14ac:dyDescent="0.3">
      <c r="A878" s="6" t="s">
        <v>6</v>
      </c>
      <c r="B878" s="7">
        <v>40314154</v>
      </c>
      <c r="C878" s="8">
        <v>22</v>
      </c>
      <c r="D878" s="7">
        <v>40314154</v>
      </c>
      <c r="E878" s="9" t="s">
        <v>899</v>
      </c>
      <c r="F878" s="7" t="s">
        <v>887</v>
      </c>
      <c r="G878" s="34" t="s">
        <v>2170</v>
      </c>
      <c r="H878" s="34"/>
      <c r="I878" s="8" t="s">
        <v>2186</v>
      </c>
      <c r="J878" s="8" t="s">
        <v>2172</v>
      </c>
      <c r="K878" s="8" t="s">
        <v>2173</v>
      </c>
      <c r="L878" s="8" t="s">
        <v>2174</v>
      </c>
      <c r="M878" s="83"/>
    </row>
    <row r="879" spans="1:13" x14ac:dyDescent="0.3">
      <c r="A879" s="6" t="s">
        <v>6</v>
      </c>
      <c r="B879" s="7">
        <v>40314162</v>
      </c>
      <c r="C879" s="8">
        <v>22</v>
      </c>
      <c r="D879" s="7">
        <v>40314162</v>
      </c>
      <c r="E879" s="9" t="s">
        <v>900</v>
      </c>
      <c r="F879" s="7" t="s">
        <v>887</v>
      </c>
      <c r="G879" s="34" t="s">
        <v>2170</v>
      </c>
      <c r="H879" s="34"/>
      <c r="I879" s="8" t="s">
        <v>2186</v>
      </c>
      <c r="J879" s="8" t="s">
        <v>2172</v>
      </c>
      <c r="K879" s="8" t="s">
        <v>2173</v>
      </c>
      <c r="L879" s="8" t="s">
        <v>2174</v>
      </c>
      <c r="M879" s="83"/>
    </row>
    <row r="880" spans="1:13" x14ac:dyDescent="0.3">
      <c r="A880" s="6" t="s">
        <v>6</v>
      </c>
      <c r="B880" s="7">
        <v>40314170</v>
      </c>
      <c r="C880" s="8">
        <v>22</v>
      </c>
      <c r="D880" s="7">
        <v>40314170</v>
      </c>
      <c r="E880" s="9" t="s">
        <v>901</v>
      </c>
      <c r="F880" s="7" t="s">
        <v>887</v>
      </c>
      <c r="G880" s="34" t="s">
        <v>2170</v>
      </c>
      <c r="H880" s="34"/>
      <c r="I880" s="8" t="s">
        <v>2186</v>
      </c>
      <c r="J880" s="8" t="s">
        <v>2172</v>
      </c>
      <c r="K880" s="8" t="s">
        <v>2173</v>
      </c>
      <c r="L880" s="8" t="s">
        <v>2174</v>
      </c>
      <c r="M880" s="83"/>
    </row>
    <row r="881" spans="1:13" x14ac:dyDescent="0.3">
      <c r="A881" s="6" t="s">
        <v>6</v>
      </c>
      <c r="B881" s="7">
        <v>40314197</v>
      </c>
      <c r="C881" s="8">
        <v>22</v>
      </c>
      <c r="D881" s="7">
        <v>40314197</v>
      </c>
      <c r="E881" s="9" t="s">
        <v>902</v>
      </c>
      <c r="F881" s="7" t="s">
        <v>887</v>
      </c>
      <c r="G881" s="34" t="s">
        <v>2167</v>
      </c>
      <c r="H881" s="34">
        <v>1</v>
      </c>
      <c r="I881" s="8"/>
      <c r="J881" s="8" t="s">
        <v>2168</v>
      </c>
      <c r="K881" s="8" t="s">
        <v>2169</v>
      </c>
      <c r="L881" s="8" t="s">
        <v>2168</v>
      </c>
      <c r="M881" s="83"/>
    </row>
    <row r="882" spans="1:13" ht="27" x14ac:dyDescent="0.3">
      <c r="A882" s="6" t="s">
        <v>6</v>
      </c>
      <c r="B882" s="10">
        <v>40314227</v>
      </c>
      <c r="C882" s="7">
        <v>22</v>
      </c>
      <c r="D882" s="7">
        <v>40314227</v>
      </c>
      <c r="E882" s="9" t="s">
        <v>903</v>
      </c>
      <c r="F882" s="7" t="s">
        <v>252</v>
      </c>
      <c r="G882" s="10" t="s">
        <v>2170</v>
      </c>
      <c r="H882" s="10"/>
      <c r="I882" s="7" t="s">
        <v>2204</v>
      </c>
      <c r="J882" s="7" t="s">
        <v>2172</v>
      </c>
      <c r="K882" s="7" t="s">
        <v>2173</v>
      </c>
      <c r="L882" s="7" t="s">
        <v>2174</v>
      </c>
      <c r="M882" s="83"/>
    </row>
    <row r="883" spans="1:13" ht="40.5" x14ac:dyDescent="0.3">
      <c r="A883" s="6" t="s">
        <v>6</v>
      </c>
      <c r="B883" s="7">
        <v>40314235</v>
      </c>
      <c r="C883" s="8">
        <v>22</v>
      </c>
      <c r="D883" s="7">
        <v>40314235</v>
      </c>
      <c r="E883" s="9" t="s">
        <v>904</v>
      </c>
      <c r="F883" s="7" t="s">
        <v>887</v>
      </c>
      <c r="G883" s="34" t="s">
        <v>2170</v>
      </c>
      <c r="H883" s="34"/>
      <c r="I883" s="8" t="s">
        <v>2254</v>
      </c>
      <c r="J883" s="8" t="s">
        <v>2172</v>
      </c>
      <c r="K883" s="8" t="s">
        <v>2173</v>
      </c>
      <c r="L883" s="8" t="s">
        <v>2174</v>
      </c>
      <c r="M883" s="83"/>
    </row>
    <row r="884" spans="1:13" x14ac:dyDescent="0.3">
      <c r="A884" s="6" t="s">
        <v>6</v>
      </c>
      <c r="B884" s="7">
        <v>40314243</v>
      </c>
      <c r="C884" s="8">
        <v>22</v>
      </c>
      <c r="D884" s="7">
        <v>40314243</v>
      </c>
      <c r="E884" s="9" t="s">
        <v>905</v>
      </c>
      <c r="F884" s="7" t="s">
        <v>887</v>
      </c>
      <c r="G884" s="34" t="s">
        <v>2167</v>
      </c>
      <c r="H884" s="34">
        <v>1</v>
      </c>
      <c r="I884" s="8"/>
      <c r="J884" s="8" t="s">
        <v>2168</v>
      </c>
      <c r="K884" s="8" t="s">
        <v>2169</v>
      </c>
      <c r="L884" s="8" t="s">
        <v>2168</v>
      </c>
      <c r="M884" s="83"/>
    </row>
    <row r="885" spans="1:13" x14ac:dyDescent="0.3">
      <c r="A885" s="6" t="s">
        <v>6</v>
      </c>
      <c r="B885" s="7">
        <v>40314251</v>
      </c>
      <c r="C885" s="8">
        <v>22</v>
      </c>
      <c r="D885" s="7">
        <v>40314251</v>
      </c>
      <c r="E885" s="9" t="s">
        <v>906</v>
      </c>
      <c r="F885" s="7" t="s">
        <v>887</v>
      </c>
      <c r="G885" s="34" t="s">
        <v>2167</v>
      </c>
      <c r="H885" s="34">
        <v>1</v>
      </c>
      <c r="I885" s="8"/>
      <c r="J885" s="8" t="s">
        <v>2234</v>
      </c>
      <c r="K885" s="8" t="s">
        <v>2169</v>
      </c>
      <c r="L885" s="8" t="s">
        <v>2234</v>
      </c>
      <c r="M885" s="83"/>
    </row>
    <row r="886" spans="1:13" ht="27" x14ac:dyDescent="0.3">
      <c r="A886" s="6" t="s">
        <v>6</v>
      </c>
      <c r="B886" s="7">
        <v>40314260</v>
      </c>
      <c r="C886" s="8">
        <v>22</v>
      </c>
      <c r="D886" s="7">
        <v>40314260</v>
      </c>
      <c r="E886" s="9" t="s">
        <v>907</v>
      </c>
      <c r="F886" s="7" t="s">
        <v>887</v>
      </c>
      <c r="G886" s="34" t="s">
        <v>2170</v>
      </c>
      <c r="H886" s="34"/>
      <c r="I886" s="8" t="s">
        <v>2204</v>
      </c>
      <c r="J886" s="8" t="s">
        <v>2172</v>
      </c>
      <c r="K886" s="8" t="s">
        <v>2173</v>
      </c>
      <c r="L886" s="8" t="s">
        <v>2174</v>
      </c>
      <c r="M886" s="83"/>
    </row>
    <row r="887" spans="1:13" x14ac:dyDescent="0.3">
      <c r="A887" s="6" t="s">
        <v>6</v>
      </c>
      <c r="B887" s="7">
        <v>40314278</v>
      </c>
      <c r="C887" s="8">
        <v>22</v>
      </c>
      <c r="D887" s="7">
        <v>40314278</v>
      </c>
      <c r="E887" s="9" t="s">
        <v>908</v>
      </c>
      <c r="F887" s="7" t="s">
        <v>887</v>
      </c>
      <c r="G887" s="34" t="s">
        <v>2167</v>
      </c>
      <c r="H887" s="34">
        <v>1</v>
      </c>
      <c r="I887" s="8"/>
      <c r="J887" s="8" t="s">
        <v>2168</v>
      </c>
      <c r="K887" s="8" t="s">
        <v>2169</v>
      </c>
      <c r="L887" s="8" t="s">
        <v>2168</v>
      </c>
      <c r="M887" s="83"/>
    </row>
    <row r="888" spans="1:13" ht="27" x14ac:dyDescent="0.3">
      <c r="A888" s="6" t="s">
        <v>6</v>
      </c>
      <c r="B888" s="7">
        <v>40314286</v>
      </c>
      <c r="C888" s="8">
        <v>22</v>
      </c>
      <c r="D888" s="7">
        <v>40314286</v>
      </c>
      <c r="E888" s="9" t="s">
        <v>909</v>
      </c>
      <c r="F888" s="7" t="s">
        <v>887</v>
      </c>
      <c r="G888" s="34" t="s">
        <v>2170</v>
      </c>
      <c r="H888" s="34"/>
      <c r="I888" s="8" t="s">
        <v>2204</v>
      </c>
      <c r="J888" s="8" t="s">
        <v>2172</v>
      </c>
      <c r="K888" s="8" t="s">
        <v>2173</v>
      </c>
      <c r="L888" s="8" t="s">
        <v>2174</v>
      </c>
      <c r="M888" s="83"/>
    </row>
    <row r="889" spans="1:13" ht="54" x14ac:dyDescent="0.3">
      <c r="A889" s="6" t="s">
        <v>6</v>
      </c>
      <c r="B889" s="7">
        <v>40314294</v>
      </c>
      <c r="C889" s="8">
        <v>22</v>
      </c>
      <c r="D889" s="7">
        <v>40314294</v>
      </c>
      <c r="E889" s="9" t="s">
        <v>910</v>
      </c>
      <c r="F889" s="7" t="s">
        <v>887</v>
      </c>
      <c r="G889" s="34" t="s">
        <v>2170</v>
      </c>
      <c r="H889" s="34"/>
      <c r="I889" s="8" t="s">
        <v>2253</v>
      </c>
      <c r="J889" s="8" t="s">
        <v>2172</v>
      </c>
      <c r="K889" s="8" t="s">
        <v>2173</v>
      </c>
      <c r="L889" s="8" t="s">
        <v>2174</v>
      </c>
      <c r="M889" s="83"/>
    </row>
    <row r="890" spans="1:13" x14ac:dyDescent="0.3">
      <c r="A890" s="25" t="s">
        <v>6</v>
      </c>
      <c r="B890" s="26">
        <v>40314359</v>
      </c>
      <c r="C890" s="27">
        <v>22</v>
      </c>
      <c r="D890" s="26">
        <v>40314359</v>
      </c>
      <c r="E890" s="9" t="s">
        <v>911</v>
      </c>
      <c r="F890" s="7" t="s">
        <v>887</v>
      </c>
      <c r="G890" s="34" t="s">
        <v>2170</v>
      </c>
      <c r="H890" s="34"/>
      <c r="I890" s="8" t="s">
        <v>2186</v>
      </c>
      <c r="J890" s="8" t="s">
        <v>2172</v>
      </c>
      <c r="K890" s="8" t="s">
        <v>2173</v>
      </c>
      <c r="L890" s="8" t="s">
        <v>2174</v>
      </c>
      <c r="M890" s="83"/>
    </row>
    <row r="891" spans="1:13" ht="81" x14ac:dyDescent="0.3">
      <c r="A891" s="6" t="s">
        <v>6</v>
      </c>
      <c r="B891" s="7">
        <v>40314413</v>
      </c>
      <c r="C891" s="8">
        <v>22</v>
      </c>
      <c r="D891" s="7">
        <v>40314413</v>
      </c>
      <c r="E891" s="9" t="s">
        <v>912</v>
      </c>
      <c r="F891" s="7" t="s">
        <v>887</v>
      </c>
      <c r="G891" s="34" t="s">
        <v>2170</v>
      </c>
      <c r="H891" s="34"/>
      <c r="I891" s="8" t="s">
        <v>2252</v>
      </c>
      <c r="J891" s="8" t="s">
        <v>2172</v>
      </c>
      <c r="K891" s="8" t="s">
        <v>2173</v>
      </c>
      <c r="L891" s="8" t="s">
        <v>2174</v>
      </c>
      <c r="M891" s="83"/>
    </row>
    <row r="892" spans="1:13" ht="27" x14ac:dyDescent="0.3">
      <c r="A892" s="6" t="s">
        <v>6</v>
      </c>
      <c r="B892" s="10">
        <v>40314430</v>
      </c>
      <c r="C892" s="8">
        <v>22</v>
      </c>
      <c r="D892" s="7">
        <v>40314430</v>
      </c>
      <c r="E892" s="21" t="s">
        <v>913</v>
      </c>
      <c r="F892" s="22" t="s">
        <v>887</v>
      </c>
      <c r="G892" s="34" t="s">
        <v>2170</v>
      </c>
      <c r="H892" s="34"/>
      <c r="I892" s="8" t="s">
        <v>2255</v>
      </c>
      <c r="J892" s="34" t="s">
        <v>2228</v>
      </c>
      <c r="K892" s="34" t="s">
        <v>2223</v>
      </c>
      <c r="L892" s="34" t="s">
        <v>2224</v>
      </c>
      <c r="M892" s="83"/>
    </row>
    <row r="893" spans="1:13" x14ac:dyDescent="0.3">
      <c r="A893" s="6" t="s">
        <v>6</v>
      </c>
      <c r="B893" s="7">
        <v>40314448</v>
      </c>
      <c r="C893" s="8">
        <v>22</v>
      </c>
      <c r="D893" s="7">
        <v>40314448</v>
      </c>
      <c r="E893" s="9" t="s">
        <v>914</v>
      </c>
      <c r="F893" s="7" t="s">
        <v>887</v>
      </c>
      <c r="G893" s="34" t="s">
        <v>2167</v>
      </c>
      <c r="H893" s="34">
        <v>1</v>
      </c>
      <c r="I893" s="8"/>
      <c r="J893" s="8" t="s">
        <v>2168</v>
      </c>
      <c r="K893" s="8" t="s">
        <v>2168</v>
      </c>
      <c r="L893" s="8" t="s">
        <v>2168</v>
      </c>
      <c r="M893" s="83"/>
    </row>
    <row r="894" spans="1:13" ht="54" x14ac:dyDescent="0.3">
      <c r="A894" s="6" t="s">
        <v>6</v>
      </c>
      <c r="B894" s="7">
        <v>40314502</v>
      </c>
      <c r="C894" s="8">
        <v>22</v>
      </c>
      <c r="D894" s="7">
        <v>40314502</v>
      </c>
      <c r="E894" s="9" t="s">
        <v>915</v>
      </c>
      <c r="F894" s="7" t="s">
        <v>887</v>
      </c>
      <c r="G894" s="34" t="s">
        <v>2170</v>
      </c>
      <c r="H894" s="34"/>
      <c r="I894" s="8" t="s">
        <v>2253</v>
      </c>
      <c r="J894" s="8" t="s">
        <v>2172</v>
      </c>
      <c r="K894" s="8" t="s">
        <v>2173</v>
      </c>
      <c r="L894" s="8" t="s">
        <v>2174</v>
      </c>
      <c r="M894" s="83"/>
    </row>
    <row r="895" spans="1:13" x14ac:dyDescent="0.3">
      <c r="A895" s="6" t="s">
        <v>6</v>
      </c>
      <c r="B895" s="7">
        <v>40314537</v>
      </c>
      <c r="C895" s="8">
        <v>22</v>
      </c>
      <c r="D895" s="7">
        <v>40314537</v>
      </c>
      <c r="E895" s="9" t="s">
        <v>916</v>
      </c>
      <c r="F895" s="7" t="s">
        <v>887</v>
      </c>
      <c r="G895" s="34" t="s">
        <v>2167</v>
      </c>
      <c r="H895" s="34">
        <v>1</v>
      </c>
      <c r="I895" s="8"/>
      <c r="J895" s="8" t="s">
        <v>2168</v>
      </c>
      <c r="K895" s="8" t="s">
        <v>2169</v>
      </c>
      <c r="L895" s="8" t="s">
        <v>2168</v>
      </c>
      <c r="M895" s="83"/>
    </row>
    <row r="896" spans="1:13" x14ac:dyDescent="0.3">
      <c r="A896" s="6" t="s">
        <v>6</v>
      </c>
      <c r="B896" s="7">
        <v>40314545</v>
      </c>
      <c r="C896" s="8">
        <v>22</v>
      </c>
      <c r="D896" s="7">
        <v>40314545</v>
      </c>
      <c r="E896" s="9" t="s">
        <v>917</v>
      </c>
      <c r="F896" s="7" t="s">
        <v>887</v>
      </c>
      <c r="G896" s="34" t="s">
        <v>2170</v>
      </c>
      <c r="H896" s="34"/>
      <c r="I896" s="8" t="s">
        <v>2235</v>
      </c>
      <c r="J896" s="8" t="s">
        <v>2172</v>
      </c>
      <c r="K896" s="8" t="s">
        <v>2173</v>
      </c>
      <c r="L896" s="8" t="s">
        <v>2174</v>
      </c>
      <c r="M896" s="83"/>
    </row>
    <row r="897" spans="1:13" ht="54" x14ac:dyDescent="0.3">
      <c r="A897" s="6" t="s">
        <v>6</v>
      </c>
      <c r="B897" s="7">
        <v>40314561</v>
      </c>
      <c r="C897" s="7">
        <v>22</v>
      </c>
      <c r="D897" s="7">
        <v>40314561</v>
      </c>
      <c r="E897" s="9" t="s">
        <v>918</v>
      </c>
      <c r="F897" s="7" t="s">
        <v>252</v>
      </c>
      <c r="G897" s="10" t="s">
        <v>2170</v>
      </c>
      <c r="H897" s="10"/>
      <c r="I897" s="7" t="s">
        <v>2256</v>
      </c>
      <c r="J897" s="7" t="s">
        <v>2246</v>
      </c>
      <c r="K897" s="7" t="s">
        <v>2180</v>
      </c>
      <c r="L897" s="7" t="s">
        <v>2181</v>
      </c>
      <c r="M897" s="83"/>
    </row>
    <row r="898" spans="1:13" ht="27" x14ac:dyDescent="0.3">
      <c r="A898" s="6" t="s">
        <v>6</v>
      </c>
      <c r="B898" s="7">
        <v>40314618</v>
      </c>
      <c r="C898" s="20">
        <v>22</v>
      </c>
      <c r="D898" s="7">
        <v>40314618</v>
      </c>
      <c r="E898" s="9" t="s">
        <v>919</v>
      </c>
      <c r="F898" s="7" t="s">
        <v>252</v>
      </c>
      <c r="G898" s="10" t="s">
        <v>2167</v>
      </c>
      <c r="H898" s="10">
        <v>1</v>
      </c>
      <c r="I898" s="105"/>
      <c r="J898" s="10" t="s">
        <v>2234</v>
      </c>
      <c r="K898" s="10" t="s">
        <v>2234</v>
      </c>
      <c r="L898" s="10" t="s">
        <v>2234</v>
      </c>
      <c r="M898" s="21" t="s">
        <v>2257</v>
      </c>
    </row>
    <row r="899" spans="1:13" ht="27" x14ac:dyDescent="0.3">
      <c r="A899" s="6" t="s">
        <v>6</v>
      </c>
      <c r="B899" s="10">
        <v>40314642</v>
      </c>
      <c r="C899" s="28">
        <v>22</v>
      </c>
      <c r="D899" s="10">
        <v>40314642</v>
      </c>
      <c r="E899" s="9" t="s">
        <v>920</v>
      </c>
      <c r="F899" s="7" t="s">
        <v>252</v>
      </c>
      <c r="G899" s="7" t="s">
        <v>2170</v>
      </c>
      <c r="H899" s="7"/>
      <c r="I899" s="7" t="s">
        <v>2238</v>
      </c>
      <c r="J899" s="7" t="s">
        <v>2225</v>
      </c>
      <c r="K899" s="7" t="s">
        <v>2219</v>
      </c>
      <c r="L899" s="10" t="s">
        <v>2187</v>
      </c>
      <c r="M899" s="21"/>
    </row>
    <row r="900" spans="1:13" ht="27" x14ac:dyDescent="0.3">
      <c r="A900" s="6" t="s">
        <v>6</v>
      </c>
      <c r="B900" s="10">
        <v>40314650</v>
      </c>
      <c r="C900" s="28">
        <v>22</v>
      </c>
      <c r="D900" s="10">
        <v>40314650</v>
      </c>
      <c r="E900" s="9" t="s">
        <v>921</v>
      </c>
      <c r="F900" s="7" t="s">
        <v>252</v>
      </c>
      <c r="G900" s="7" t="s">
        <v>2170</v>
      </c>
      <c r="H900" s="7"/>
      <c r="I900" s="7" t="s">
        <v>2238</v>
      </c>
      <c r="J900" s="7" t="s">
        <v>2225</v>
      </c>
      <c r="K900" s="7" t="s">
        <v>2219</v>
      </c>
      <c r="L900" s="10" t="s">
        <v>2187</v>
      </c>
      <c r="M900" s="21"/>
    </row>
    <row r="901" spans="1:13" ht="54" x14ac:dyDescent="0.3">
      <c r="A901" s="6" t="s">
        <v>6</v>
      </c>
      <c r="B901" s="10">
        <v>40314669</v>
      </c>
      <c r="C901" s="28" t="s">
        <v>922</v>
      </c>
      <c r="D901" s="10">
        <v>40314669</v>
      </c>
      <c r="E901" s="9" t="s">
        <v>923</v>
      </c>
      <c r="F901" s="7" t="s">
        <v>252</v>
      </c>
      <c r="G901" s="7" t="s">
        <v>2170</v>
      </c>
      <c r="H901" s="7"/>
      <c r="I901" s="7" t="s">
        <v>2236</v>
      </c>
      <c r="J901" s="7" t="s">
        <v>2237</v>
      </c>
      <c r="K901" s="7" t="s">
        <v>2199</v>
      </c>
      <c r="L901" s="10" t="s">
        <v>2212</v>
      </c>
      <c r="M901" s="21"/>
    </row>
    <row r="902" spans="1:13" x14ac:dyDescent="0.3">
      <c r="A902" s="6" t="s">
        <v>6</v>
      </c>
      <c r="B902" s="7">
        <v>40316017</v>
      </c>
      <c r="C902" s="8">
        <v>22</v>
      </c>
      <c r="D902" s="7">
        <v>40316017</v>
      </c>
      <c r="E902" s="9" t="s">
        <v>924</v>
      </c>
      <c r="F902" s="7" t="s">
        <v>252</v>
      </c>
      <c r="G902" s="34" t="s">
        <v>2167</v>
      </c>
      <c r="H902" s="34">
        <v>1</v>
      </c>
      <c r="I902" s="8"/>
      <c r="J902" s="8" t="s">
        <v>2168</v>
      </c>
      <c r="K902" s="8" t="s">
        <v>2169</v>
      </c>
      <c r="L902" s="10" t="s">
        <v>2168</v>
      </c>
      <c r="M902" s="21"/>
    </row>
    <row r="903" spans="1:13" ht="27" x14ac:dyDescent="0.3">
      <c r="A903" s="6" t="s">
        <v>6</v>
      </c>
      <c r="B903" s="7">
        <v>40316025</v>
      </c>
      <c r="C903" s="7">
        <v>22</v>
      </c>
      <c r="D903" s="7">
        <v>40316025</v>
      </c>
      <c r="E903" s="18" t="s">
        <v>925</v>
      </c>
      <c r="F903" s="7" t="s">
        <v>252</v>
      </c>
      <c r="G903" s="47" t="s">
        <v>2167</v>
      </c>
      <c r="H903" s="45">
        <v>1</v>
      </c>
      <c r="I903" s="7"/>
      <c r="J903" s="101" t="s">
        <v>2168</v>
      </c>
      <c r="K903" s="7" t="s">
        <v>2169</v>
      </c>
      <c r="L903" s="7" t="s">
        <v>2168</v>
      </c>
      <c r="M903" s="83"/>
    </row>
    <row r="904" spans="1:13" x14ac:dyDescent="0.3">
      <c r="A904" s="6" t="s">
        <v>6</v>
      </c>
      <c r="B904" s="7">
        <v>40316033</v>
      </c>
      <c r="C904" s="7">
        <v>22</v>
      </c>
      <c r="D904" s="7">
        <v>40316033</v>
      </c>
      <c r="E904" s="18" t="s">
        <v>926</v>
      </c>
      <c r="F904" s="7" t="s">
        <v>252</v>
      </c>
      <c r="G904" s="47" t="s">
        <v>2167</v>
      </c>
      <c r="H904" s="45">
        <v>1</v>
      </c>
      <c r="I904" s="7"/>
      <c r="J904" s="101" t="s">
        <v>2168</v>
      </c>
      <c r="K904" s="7" t="s">
        <v>2169</v>
      </c>
      <c r="L904" s="7" t="s">
        <v>2168</v>
      </c>
      <c r="M904" s="83"/>
    </row>
    <row r="905" spans="1:13" ht="27" x14ac:dyDescent="0.3">
      <c r="A905" s="6" t="s">
        <v>6</v>
      </c>
      <c r="B905" s="7">
        <v>40316041</v>
      </c>
      <c r="C905" s="7">
        <v>22</v>
      </c>
      <c r="D905" s="7">
        <v>40316041</v>
      </c>
      <c r="E905" s="9" t="s">
        <v>927</v>
      </c>
      <c r="F905" s="7" t="s">
        <v>252</v>
      </c>
      <c r="G905" s="47" t="s">
        <v>2167</v>
      </c>
      <c r="H905" s="45">
        <v>1</v>
      </c>
      <c r="I905" s="7"/>
      <c r="J905" s="101" t="s">
        <v>2168</v>
      </c>
      <c r="K905" s="7" t="s">
        <v>2169</v>
      </c>
      <c r="L905" s="7" t="s">
        <v>2168</v>
      </c>
      <c r="M905" s="83"/>
    </row>
    <row r="906" spans="1:13" x14ac:dyDescent="0.3">
      <c r="A906" s="6" t="s">
        <v>6</v>
      </c>
      <c r="B906" s="7">
        <v>40316050</v>
      </c>
      <c r="C906" s="7">
        <v>22</v>
      </c>
      <c r="D906" s="7">
        <v>40316050</v>
      </c>
      <c r="E906" s="9" t="s">
        <v>928</v>
      </c>
      <c r="F906" s="7" t="s">
        <v>252</v>
      </c>
      <c r="G906" s="10" t="s">
        <v>2167</v>
      </c>
      <c r="H906" s="10">
        <v>1</v>
      </c>
      <c r="I906" s="7"/>
      <c r="J906" s="7" t="s">
        <v>2168</v>
      </c>
      <c r="K906" s="7" t="s">
        <v>2169</v>
      </c>
      <c r="L906" s="7" t="s">
        <v>2168</v>
      </c>
      <c r="M906" s="83"/>
    </row>
    <row r="907" spans="1:13" x14ac:dyDescent="0.3">
      <c r="A907" s="6" t="s">
        <v>6</v>
      </c>
      <c r="B907" s="7">
        <v>40316068</v>
      </c>
      <c r="C907" s="7">
        <v>22</v>
      </c>
      <c r="D907" s="7">
        <v>40316068</v>
      </c>
      <c r="E907" s="9" t="s">
        <v>929</v>
      </c>
      <c r="F907" s="7" t="s">
        <v>252</v>
      </c>
      <c r="G907" s="10" t="s">
        <v>2167</v>
      </c>
      <c r="H907" s="10">
        <v>1</v>
      </c>
      <c r="I907" s="7"/>
      <c r="J907" s="7" t="s">
        <v>2168</v>
      </c>
      <c r="K907" s="7" t="s">
        <v>2169</v>
      </c>
      <c r="L907" s="7" t="s">
        <v>2168</v>
      </c>
      <c r="M907" s="83"/>
    </row>
    <row r="908" spans="1:13" x14ac:dyDescent="0.3">
      <c r="A908" s="6" t="s">
        <v>6</v>
      </c>
      <c r="B908" s="7">
        <v>40316076</v>
      </c>
      <c r="C908" s="7">
        <v>22</v>
      </c>
      <c r="D908" s="7">
        <v>40316076</v>
      </c>
      <c r="E908" s="9" t="s">
        <v>930</v>
      </c>
      <c r="F908" s="7" t="s">
        <v>252</v>
      </c>
      <c r="G908" s="10" t="s">
        <v>2167</v>
      </c>
      <c r="H908" s="10">
        <v>1</v>
      </c>
      <c r="I908" s="7"/>
      <c r="J908" s="7" t="s">
        <v>2168</v>
      </c>
      <c r="K908" s="7" t="s">
        <v>2169</v>
      </c>
      <c r="L908" s="7" t="s">
        <v>2168</v>
      </c>
      <c r="M908" s="83"/>
    </row>
    <row r="909" spans="1:13" ht="27" x14ac:dyDescent="0.3">
      <c r="A909" s="6" t="s">
        <v>6</v>
      </c>
      <c r="B909" s="7">
        <v>40316084</v>
      </c>
      <c r="C909" s="7">
        <v>22</v>
      </c>
      <c r="D909" s="7">
        <v>40316084</v>
      </c>
      <c r="E909" s="18" t="s">
        <v>931</v>
      </c>
      <c r="F909" s="7" t="s">
        <v>252</v>
      </c>
      <c r="G909" s="10" t="s">
        <v>2167</v>
      </c>
      <c r="H909" s="10">
        <v>1</v>
      </c>
      <c r="I909" s="7"/>
      <c r="J909" s="7" t="s">
        <v>2168</v>
      </c>
      <c r="K909" s="7" t="s">
        <v>2169</v>
      </c>
      <c r="L909" s="7" t="s">
        <v>2168</v>
      </c>
      <c r="M909" s="93"/>
    </row>
    <row r="910" spans="1:13" x14ac:dyDescent="0.3">
      <c r="A910" s="6" t="s">
        <v>6</v>
      </c>
      <c r="B910" s="7">
        <v>40316092</v>
      </c>
      <c r="C910" s="7">
        <v>22</v>
      </c>
      <c r="D910" s="7">
        <v>40316092</v>
      </c>
      <c r="E910" s="9" t="s">
        <v>932</v>
      </c>
      <c r="F910" s="7" t="s">
        <v>252</v>
      </c>
      <c r="G910" s="10" t="s">
        <v>2167</v>
      </c>
      <c r="H910" s="10">
        <v>1</v>
      </c>
      <c r="I910" s="7"/>
      <c r="J910" s="7" t="s">
        <v>2168</v>
      </c>
      <c r="K910" s="7" t="s">
        <v>2169</v>
      </c>
      <c r="L910" s="30" t="s">
        <v>2168</v>
      </c>
      <c r="M910" s="83"/>
    </row>
    <row r="911" spans="1:13" ht="27" x14ac:dyDescent="0.3">
      <c r="A911" s="6" t="s">
        <v>6</v>
      </c>
      <c r="B911" s="7">
        <v>40316106</v>
      </c>
      <c r="C911" s="7">
        <v>22</v>
      </c>
      <c r="D911" s="7">
        <v>40316106</v>
      </c>
      <c r="E911" s="9" t="s">
        <v>933</v>
      </c>
      <c r="F911" s="7" t="s">
        <v>252</v>
      </c>
      <c r="G911" s="10" t="s">
        <v>2167</v>
      </c>
      <c r="H911" s="10">
        <v>1</v>
      </c>
      <c r="I911" s="7"/>
      <c r="J911" s="7" t="s">
        <v>2168</v>
      </c>
      <c r="K911" s="7" t="s">
        <v>2169</v>
      </c>
      <c r="L911" s="7" t="s">
        <v>2168</v>
      </c>
      <c r="M911" s="83"/>
    </row>
    <row r="912" spans="1:13" x14ac:dyDescent="0.3">
      <c r="A912" s="6" t="s">
        <v>6</v>
      </c>
      <c r="B912" s="7">
        <v>40316114</v>
      </c>
      <c r="C912" s="7">
        <v>22</v>
      </c>
      <c r="D912" s="7">
        <v>40316114</v>
      </c>
      <c r="E912" s="9" t="s">
        <v>934</v>
      </c>
      <c r="F912" s="7" t="s">
        <v>252</v>
      </c>
      <c r="G912" s="10" t="s">
        <v>2167</v>
      </c>
      <c r="H912" s="10">
        <v>1</v>
      </c>
      <c r="I912" s="7"/>
      <c r="J912" s="7" t="s">
        <v>2168</v>
      </c>
      <c r="K912" s="7" t="s">
        <v>2169</v>
      </c>
      <c r="L912" s="7" t="s">
        <v>2168</v>
      </c>
      <c r="M912" s="83"/>
    </row>
    <row r="913" spans="1:13" ht="27" x14ac:dyDescent="0.3">
      <c r="A913" s="6" t="s">
        <v>6</v>
      </c>
      <c r="B913" s="7">
        <v>40316122</v>
      </c>
      <c r="C913" s="7">
        <v>22</v>
      </c>
      <c r="D913" s="7">
        <v>40316122</v>
      </c>
      <c r="E913" s="9" t="s">
        <v>935</v>
      </c>
      <c r="F913" s="7" t="s">
        <v>252</v>
      </c>
      <c r="G913" s="10" t="s">
        <v>2167</v>
      </c>
      <c r="H913" s="10">
        <v>1</v>
      </c>
      <c r="I913" s="7"/>
      <c r="J913" s="7" t="s">
        <v>2168</v>
      </c>
      <c r="K913" s="7" t="s">
        <v>2169</v>
      </c>
      <c r="L913" s="7" t="s">
        <v>2168</v>
      </c>
      <c r="M913" s="83"/>
    </row>
    <row r="914" spans="1:13" ht="27" x14ac:dyDescent="0.3">
      <c r="A914" s="6" t="s">
        <v>6</v>
      </c>
      <c r="B914" s="7">
        <v>40316130</v>
      </c>
      <c r="C914" s="7">
        <v>22</v>
      </c>
      <c r="D914" s="7">
        <v>40316130</v>
      </c>
      <c r="E914" s="9" t="s">
        <v>936</v>
      </c>
      <c r="F914" s="7" t="s">
        <v>252</v>
      </c>
      <c r="G914" s="10" t="s">
        <v>2167</v>
      </c>
      <c r="H914" s="10">
        <v>1</v>
      </c>
      <c r="I914" s="7"/>
      <c r="J914" s="7" t="s">
        <v>2168</v>
      </c>
      <c r="K914" s="7" t="s">
        <v>2169</v>
      </c>
      <c r="L914" s="7" t="s">
        <v>2168</v>
      </c>
      <c r="M914" s="83"/>
    </row>
    <row r="915" spans="1:13" ht="27" x14ac:dyDescent="0.3">
      <c r="A915" s="6" t="s">
        <v>6</v>
      </c>
      <c r="B915" s="7">
        <v>40316149</v>
      </c>
      <c r="C915" s="7">
        <v>22</v>
      </c>
      <c r="D915" s="7">
        <v>40316149</v>
      </c>
      <c r="E915" s="9" t="s">
        <v>937</v>
      </c>
      <c r="F915" s="7" t="s">
        <v>252</v>
      </c>
      <c r="G915" s="10" t="s">
        <v>2167</v>
      </c>
      <c r="H915" s="10">
        <v>1</v>
      </c>
      <c r="I915" s="7"/>
      <c r="J915" s="7" t="s">
        <v>2168</v>
      </c>
      <c r="K915" s="7" t="s">
        <v>2169</v>
      </c>
      <c r="L915" s="7" t="s">
        <v>2168</v>
      </c>
      <c r="M915" s="83"/>
    </row>
    <row r="916" spans="1:13" x14ac:dyDescent="0.3">
      <c r="A916" s="6" t="s">
        <v>6</v>
      </c>
      <c r="B916" s="7">
        <v>40316157</v>
      </c>
      <c r="C916" s="7">
        <v>22</v>
      </c>
      <c r="D916" s="7">
        <v>40316157</v>
      </c>
      <c r="E916" s="9" t="s">
        <v>938</v>
      </c>
      <c r="F916" s="7" t="s">
        <v>252</v>
      </c>
      <c r="G916" s="10" t="s">
        <v>2167</v>
      </c>
      <c r="H916" s="10">
        <v>1</v>
      </c>
      <c r="I916" s="7"/>
      <c r="J916" s="7" t="s">
        <v>2168</v>
      </c>
      <c r="K916" s="7" t="s">
        <v>2169</v>
      </c>
      <c r="L916" s="7" t="s">
        <v>2168</v>
      </c>
      <c r="M916" s="83"/>
    </row>
    <row r="917" spans="1:13" x14ac:dyDescent="0.3">
      <c r="A917" s="6" t="s">
        <v>6</v>
      </c>
      <c r="B917" s="7">
        <v>40316165</v>
      </c>
      <c r="C917" s="7">
        <v>22</v>
      </c>
      <c r="D917" s="7">
        <v>40316165</v>
      </c>
      <c r="E917" s="9" t="s">
        <v>939</v>
      </c>
      <c r="F917" s="7" t="s">
        <v>252</v>
      </c>
      <c r="G917" s="10" t="s">
        <v>2167</v>
      </c>
      <c r="H917" s="10">
        <v>1</v>
      </c>
      <c r="I917" s="7"/>
      <c r="J917" s="7" t="s">
        <v>2168</v>
      </c>
      <c r="K917" s="7" t="s">
        <v>2169</v>
      </c>
      <c r="L917" s="7" t="s">
        <v>2168</v>
      </c>
      <c r="M917" s="83"/>
    </row>
    <row r="918" spans="1:13" x14ac:dyDescent="0.3">
      <c r="A918" s="6" t="s">
        <v>6</v>
      </c>
      <c r="B918" s="7">
        <v>40316173</v>
      </c>
      <c r="C918" s="7">
        <v>22</v>
      </c>
      <c r="D918" s="7">
        <v>40316173</v>
      </c>
      <c r="E918" s="9" t="s">
        <v>940</v>
      </c>
      <c r="F918" s="7" t="s">
        <v>252</v>
      </c>
      <c r="G918" s="10" t="s">
        <v>2167</v>
      </c>
      <c r="H918" s="10">
        <v>1</v>
      </c>
      <c r="I918" s="7"/>
      <c r="J918" s="7" t="s">
        <v>2168</v>
      </c>
      <c r="K918" s="7" t="s">
        <v>2169</v>
      </c>
      <c r="L918" s="7" t="s">
        <v>2168</v>
      </c>
      <c r="M918" s="83"/>
    </row>
    <row r="919" spans="1:13" x14ac:dyDescent="0.3">
      <c r="A919" s="6" t="s">
        <v>6</v>
      </c>
      <c r="B919" s="7">
        <v>40316181</v>
      </c>
      <c r="C919" s="7">
        <v>22</v>
      </c>
      <c r="D919" s="7">
        <v>40316181</v>
      </c>
      <c r="E919" s="9" t="s">
        <v>941</v>
      </c>
      <c r="F919" s="7" t="s">
        <v>252</v>
      </c>
      <c r="G919" s="10" t="s">
        <v>2167</v>
      </c>
      <c r="H919" s="10">
        <v>1</v>
      </c>
      <c r="I919" s="7"/>
      <c r="J919" s="7" t="s">
        <v>2168</v>
      </c>
      <c r="K919" s="7" t="s">
        <v>2169</v>
      </c>
      <c r="L919" s="7" t="s">
        <v>2168</v>
      </c>
      <c r="M919" s="83"/>
    </row>
    <row r="920" spans="1:13" x14ac:dyDescent="0.3">
      <c r="A920" s="6" t="s">
        <v>6</v>
      </c>
      <c r="B920" s="7">
        <v>40316190</v>
      </c>
      <c r="C920" s="7">
        <v>22</v>
      </c>
      <c r="D920" s="7">
        <v>40316190</v>
      </c>
      <c r="E920" s="9" t="s">
        <v>942</v>
      </c>
      <c r="F920" s="7" t="s">
        <v>252</v>
      </c>
      <c r="G920" s="10" t="s">
        <v>2167</v>
      </c>
      <c r="H920" s="10">
        <v>1</v>
      </c>
      <c r="I920" s="7"/>
      <c r="J920" s="7" t="s">
        <v>2168</v>
      </c>
      <c r="K920" s="7" t="s">
        <v>2169</v>
      </c>
      <c r="L920" s="7" t="s">
        <v>2168</v>
      </c>
      <c r="M920" s="83"/>
    </row>
    <row r="921" spans="1:13" x14ac:dyDescent="0.3">
      <c r="A921" s="6" t="s">
        <v>6</v>
      </c>
      <c r="B921" s="7">
        <v>40316203</v>
      </c>
      <c r="C921" s="7">
        <v>22</v>
      </c>
      <c r="D921" s="7">
        <v>40316203</v>
      </c>
      <c r="E921" s="9" t="s">
        <v>943</v>
      </c>
      <c r="F921" s="7" t="s">
        <v>252</v>
      </c>
      <c r="G921" s="10" t="s">
        <v>2167</v>
      </c>
      <c r="H921" s="10">
        <v>1</v>
      </c>
      <c r="I921" s="7"/>
      <c r="J921" s="7" t="s">
        <v>2168</v>
      </c>
      <c r="K921" s="7" t="s">
        <v>2169</v>
      </c>
      <c r="L921" s="7" t="s">
        <v>2168</v>
      </c>
      <c r="M921" s="83"/>
    </row>
    <row r="922" spans="1:13" x14ac:dyDescent="0.3">
      <c r="A922" s="6" t="s">
        <v>6</v>
      </c>
      <c r="B922" s="7">
        <v>40316211</v>
      </c>
      <c r="C922" s="7">
        <v>22</v>
      </c>
      <c r="D922" s="7">
        <v>40316211</v>
      </c>
      <c r="E922" s="9" t="s">
        <v>944</v>
      </c>
      <c r="F922" s="7" t="s">
        <v>252</v>
      </c>
      <c r="G922" s="10" t="s">
        <v>2167</v>
      </c>
      <c r="H922" s="10">
        <v>1</v>
      </c>
      <c r="I922" s="7"/>
      <c r="J922" s="7" t="s">
        <v>2168</v>
      </c>
      <c r="K922" s="7" t="s">
        <v>2169</v>
      </c>
      <c r="L922" s="7" t="s">
        <v>2168</v>
      </c>
      <c r="M922" s="83"/>
    </row>
    <row r="923" spans="1:13" x14ac:dyDescent="0.3">
      <c r="A923" s="6" t="s">
        <v>6</v>
      </c>
      <c r="B923" s="7">
        <v>40316220</v>
      </c>
      <c r="C923" s="7">
        <v>22</v>
      </c>
      <c r="D923" s="7">
        <v>40316220</v>
      </c>
      <c r="E923" s="9" t="s">
        <v>945</v>
      </c>
      <c r="F923" s="7" t="s">
        <v>252</v>
      </c>
      <c r="G923" s="10" t="s">
        <v>2167</v>
      </c>
      <c r="H923" s="10">
        <v>1</v>
      </c>
      <c r="I923" s="7"/>
      <c r="J923" s="7" t="s">
        <v>2168</v>
      </c>
      <c r="K923" s="7" t="s">
        <v>2169</v>
      </c>
      <c r="L923" s="7" t="s">
        <v>2168</v>
      </c>
      <c r="M923" s="83"/>
    </row>
    <row r="924" spans="1:13" ht="27" x14ac:dyDescent="0.3">
      <c r="A924" s="6" t="s">
        <v>6</v>
      </c>
      <c r="B924" s="7">
        <v>40316238</v>
      </c>
      <c r="C924" s="7">
        <v>22</v>
      </c>
      <c r="D924" s="7">
        <v>40316238</v>
      </c>
      <c r="E924" s="9" t="s">
        <v>946</v>
      </c>
      <c r="F924" s="7" t="s">
        <v>252</v>
      </c>
      <c r="G924" s="10" t="s">
        <v>2167</v>
      </c>
      <c r="H924" s="10">
        <v>5</v>
      </c>
      <c r="I924" s="7"/>
      <c r="J924" s="7" t="s">
        <v>2168</v>
      </c>
      <c r="K924" s="7" t="s">
        <v>2169</v>
      </c>
      <c r="L924" s="7" t="s">
        <v>2168</v>
      </c>
      <c r="M924" s="83"/>
    </row>
    <row r="925" spans="1:13" x14ac:dyDescent="0.3">
      <c r="A925" s="6" t="s">
        <v>6</v>
      </c>
      <c r="B925" s="7">
        <v>40316246</v>
      </c>
      <c r="C925" s="7">
        <v>22</v>
      </c>
      <c r="D925" s="7">
        <v>40316246</v>
      </c>
      <c r="E925" s="9" t="s">
        <v>947</v>
      </c>
      <c r="F925" s="7" t="s">
        <v>252</v>
      </c>
      <c r="G925" s="10" t="s">
        <v>2167</v>
      </c>
      <c r="H925" s="10">
        <v>1</v>
      </c>
      <c r="I925" s="7"/>
      <c r="J925" s="7" t="s">
        <v>2168</v>
      </c>
      <c r="K925" s="7" t="s">
        <v>2169</v>
      </c>
      <c r="L925" s="7" t="s">
        <v>2168</v>
      </c>
      <c r="M925" s="83"/>
    </row>
    <row r="926" spans="1:13" x14ac:dyDescent="0.3">
      <c r="A926" s="6" t="s">
        <v>6</v>
      </c>
      <c r="B926" s="7">
        <v>40316254</v>
      </c>
      <c r="C926" s="7">
        <v>22</v>
      </c>
      <c r="D926" s="7">
        <v>40316254</v>
      </c>
      <c r="E926" s="9" t="s">
        <v>948</v>
      </c>
      <c r="F926" s="7" t="s">
        <v>252</v>
      </c>
      <c r="G926" s="10" t="s">
        <v>2167</v>
      </c>
      <c r="H926" s="10">
        <v>1</v>
      </c>
      <c r="I926" s="7"/>
      <c r="J926" s="7" t="s">
        <v>2168</v>
      </c>
      <c r="K926" s="7" t="s">
        <v>2169</v>
      </c>
      <c r="L926" s="7" t="s">
        <v>2168</v>
      </c>
      <c r="M926" s="83"/>
    </row>
    <row r="927" spans="1:13" x14ac:dyDescent="0.3">
      <c r="A927" s="6" t="s">
        <v>6</v>
      </c>
      <c r="B927" s="7">
        <v>40316262</v>
      </c>
      <c r="C927" s="7">
        <v>22</v>
      </c>
      <c r="D927" s="7">
        <v>40316262</v>
      </c>
      <c r="E927" s="9" t="s">
        <v>949</v>
      </c>
      <c r="F927" s="7" t="s">
        <v>252</v>
      </c>
      <c r="G927" s="10" t="s">
        <v>2167</v>
      </c>
      <c r="H927" s="10">
        <v>1</v>
      </c>
      <c r="I927" s="7"/>
      <c r="J927" s="7" t="s">
        <v>2168</v>
      </c>
      <c r="K927" s="7" t="s">
        <v>2169</v>
      </c>
      <c r="L927" s="7" t="s">
        <v>2168</v>
      </c>
      <c r="M927" s="83"/>
    </row>
    <row r="928" spans="1:13" x14ac:dyDescent="0.3">
      <c r="A928" s="6" t="s">
        <v>6</v>
      </c>
      <c r="B928" s="7">
        <v>40316270</v>
      </c>
      <c r="C928" s="7">
        <v>22</v>
      </c>
      <c r="D928" s="7">
        <v>40316270</v>
      </c>
      <c r="E928" s="9" t="s">
        <v>950</v>
      </c>
      <c r="F928" s="7" t="s">
        <v>252</v>
      </c>
      <c r="G928" s="10" t="s">
        <v>2167</v>
      </c>
      <c r="H928" s="10">
        <v>1</v>
      </c>
      <c r="I928" s="7"/>
      <c r="J928" s="7" t="s">
        <v>2168</v>
      </c>
      <c r="K928" s="7" t="s">
        <v>2169</v>
      </c>
      <c r="L928" s="7" t="s">
        <v>2168</v>
      </c>
      <c r="M928" s="83"/>
    </row>
    <row r="929" spans="1:13" ht="27" x14ac:dyDescent="0.3">
      <c r="A929" s="6" t="s">
        <v>6</v>
      </c>
      <c r="B929" s="7">
        <v>40316289</v>
      </c>
      <c r="C929" s="7">
        <v>22</v>
      </c>
      <c r="D929" s="7">
        <v>40316289</v>
      </c>
      <c r="E929" s="9" t="s">
        <v>951</v>
      </c>
      <c r="F929" s="7" t="s">
        <v>252</v>
      </c>
      <c r="G929" s="10" t="s">
        <v>2167</v>
      </c>
      <c r="H929" s="10">
        <v>1</v>
      </c>
      <c r="I929" s="7"/>
      <c r="J929" s="7" t="s">
        <v>2168</v>
      </c>
      <c r="K929" s="7" t="s">
        <v>2169</v>
      </c>
      <c r="L929" s="7" t="s">
        <v>2168</v>
      </c>
      <c r="M929" s="83"/>
    </row>
    <row r="930" spans="1:13" x14ac:dyDescent="0.3">
      <c r="A930" s="6" t="s">
        <v>6</v>
      </c>
      <c r="B930" s="7">
        <v>40316297</v>
      </c>
      <c r="C930" s="7">
        <v>22</v>
      </c>
      <c r="D930" s="7">
        <v>40316297</v>
      </c>
      <c r="E930" s="9" t="s">
        <v>952</v>
      </c>
      <c r="F930" s="7" t="s">
        <v>252</v>
      </c>
      <c r="G930" s="10" t="s">
        <v>2167</v>
      </c>
      <c r="H930" s="10">
        <v>1</v>
      </c>
      <c r="I930" s="7"/>
      <c r="J930" s="7" t="s">
        <v>2168</v>
      </c>
      <c r="K930" s="7" t="s">
        <v>2169</v>
      </c>
      <c r="L930" s="7" t="s">
        <v>2168</v>
      </c>
      <c r="M930" s="83"/>
    </row>
    <row r="931" spans="1:13" ht="27" x14ac:dyDescent="0.3">
      <c r="A931" s="6" t="s">
        <v>6</v>
      </c>
      <c r="B931" s="7">
        <v>40316300</v>
      </c>
      <c r="C931" s="7">
        <v>22</v>
      </c>
      <c r="D931" s="7">
        <v>40316300</v>
      </c>
      <c r="E931" s="9" t="s">
        <v>953</v>
      </c>
      <c r="F931" s="7" t="s">
        <v>252</v>
      </c>
      <c r="G931" s="10" t="s">
        <v>2167</v>
      </c>
      <c r="H931" s="10">
        <v>1</v>
      </c>
      <c r="I931" s="7"/>
      <c r="J931" s="7" t="s">
        <v>2168</v>
      </c>
      <c r="K931" s="7" t="s">
        <v>2169</v>
      </c>
      <c r="L931" s="7" t="s">
        <v>2168</v>
      </c>
      <c r="M931" s="83"/>
    </row>
    <row r="932" spans="1:13" ht="27" x14ac:dyDescent="0.3">
      <c r="A932" s="6" t="s">
        <v>6</v>
      </c>
      <c r="B932" s="7">
        <v>40316319</v>
      </c>
      <c r="C932" s="7">
        <v>22</v>
      </c>
      <c r="D932" s="7">
        <v>40316319</v>
      </c>
      <c r="E932" s="9" t="s">
        <v>954</v>
      </c>
      <c r="F932" s="7" t="s">
        <v>252</v>
      </c>
      <c r="G932" s="10" t="s">
        <v>2167</v>
      </c>
      <c r="H932" s="10">
        <v>1</v>
      </c>
      <c r="I932" s="7"/>
      <c r="J932" s="7" t="s">
        <v>2168</v>
      </c>
      <c r="K932" s="7" t="s">
        <v>2169</v>
      </c>
      <c r="L932" s="7" t="s">
        <v>2168</v>
      </c>
      <c r="M932" s="83"/>
    </row>
    <row r="933" spans="1:13" ht="27" x14ac:dyDescent="0.3">
      <c r="A933" s="6" t="s">
        <v>6</v>
      </c>
      <c r="B933" s="7">
        <v>40316327</v>
      </c>
      <c r="C933" s="7">
        <v>22</v>
      </c>
      <c r="D933" s="7">
        <v>40316327</v>
      </c>
      <c r="E933" s="9" t="s">
        <v>955</v>
      </c>
      <c r="F933" s="7" t="s">
        <v>252</v>
      </c>
      <c r="G933" s="10" t="s">
        <v>2167</v>
      </c>
      <c r="H933" s="10">
        <v>1</v>
      </c>
      <c r="I933" s="7"/>
      <c r="J933" s="7" t="s">
        <v>2168</v>
      </c>
      <c r="K933" s="7" t="s">
        <v>2169</v>
      </c>
      <c r="L933" s="7" t="s">
        <v>2168</v>
      </c>
      <c r="M933" s="83"/>
    </row>
    <row r="934" spans="1:13" x14ac:dyDescent="0.3">
      <c r="A934" s="6" t="s">
        <v>6</v>
      </c>
      <c r="B934" s="7">
        <v>40316335</v>
      </c>
      <c r="C934" s="7">
        <v>22</v>
      </c>
      <c r="D934" s="7">
        <v>40316335</v>
      </c>
      <c r="E934" s="9" t="s">
        <v>956</v>
      </c>
      <c r="F934" s="7" t="s">
        <v>252</v>
      </c>
      <c r="G934" s="10" t="s">
        <v>2167</v>
      </c>
      <c r="H934" s="10">
        <v>1</v>
      </c>
      <c r="I934" s="7"/>
      <c r="J934" s="7" t="s">
        <v>2168</v>
      </c>
      <c r="K934" s="7" t="s">
        <v>2169</v>
      </c>
      <c r="L934" s="7" t="s">
        <v>2168</v>
      </c>
      <c r="M934" s="83"/>
    </row>
    <row r="935" spans="1:13" x14ac:dyDescent="0.3">
      <c r="A935" s="6" t="s">
        <v>6</v>
      </c>
      <c r="B935" s="7">
        <v>40316343</v>
      </c>
      <c r="C935" s="7">
        <v>22</v>
      </c>
      <c r="D935" s="7">
        <v>40316343</v>
      </c>
      <c r="E935" s="9" t="s">
        <v>957</v>
      </c>
      <c r="F935" s="7" t="s">
        <v>252</v>
      </c>
      <c r="G935" s="10" t="s">
        <v>2167</v>
      </c>
      <c r="H935" s="10">
        <v>1</v>
      </c>
      <c r="I935" s="7"/>
      <c r="J935" s="7" t="s">
        <v>2168</v>
      </c>
      <c r="K935" s="7" t="s">
        <v>2169</v>
      </c>
      <c r="L935" s="7" t="s">
        <v>2168</v>
      </c>
      <c r="M935" s="83"/>
    </row>
    <row r="936" spans="1:13" x14ac:dyDescent="0.3">
      <c r="A936" s="6" t="s">
        <v>6</v>
      </c>
      <c r="B936" s="7">
        <v>40316351</v>
      </c>
      <c r="C936" s="7">
        <v>22</v>
      </c>
      <c r="D936" s="7">
        <v>40316351</v>
      </c>
      <c r="E936" s="9" t="s">
        <v>958</v>
      </c>
      <c r="F936" s="7" t="s">
        <v>252</v>
      </c>
      <c r="G936" s="10" t="s">
        <v>2167</v>
      </c>
      <c r="H936" s="10">
        <v>1</v>
      </c>
      <c r="I936" s="7"/>
      <c r="J936" s="7" t="s">
        <v>2168</v>
      </c>
      <c r="K936" s="7" t="s">
        <v>2169</v>
      </c>
      <c r="L936" s="7" t="s">
        <v>2168</v>
      </c>
      <c r="M936" s="83"/>
    </row>
    <row r="937" spans="1:13" x14ac:dyDescent="0.3">
      <c r="A937" s="6" t="s">
        <v>6</v>
      </c>
      <c r="B937" s="7">
        <v>40316360</v>
      </c>
      <c r="C937" s="7">
        <v>22</v>
      </c>
      <c r="D937" s="7">
        <v>40316360</v>
      </c>
      <c r="E937" s="9" t="s">
        <v>959</v>
      </c>
      <c r="F937" s="7" t="s">
        <v>252</v>
      </c>
      <c r="G937" s="10" t="s">
        <v>2167</v>
      </c>
      <c r="H937" s="10">
        <v>1</v>
      </c>
      <c r="I937" s="7"/>
      <c r="J937" s="7" t="s">
        <v>2168</v>
      </c>
      <c r="K937" s="7" t="s">
        <v>2169</v>
      </c>
      <c r="L937" s="7" t="s">
        <v>2168</v>
      </c>
      <c r="M937" s="83"/>
    </row>
    <row r="938" spans="1:13" ht="27" x14ac:dyDescent="0.3">
      <c r="A938" s="6" t="s">
        <v>6</v>
      </c>
      <c r="B938" s="7">
        <v>40316378</v>
      </c>
      <c r="C938" s="7">
        <v>22</v>
      </c>
      <c r="D938" s="7">
        <v>40316378</v>
      </c>
      <c r="E938" s="9" t="s">
        <v>960</v>
      </c>
      <c r="F938" s="7" t="s">
        <v>252</v>
      </c>
      <c r="G938" s="10" t="s">
        <v>2167</v>
      </c>
      <c r="H938" s="10">
        <v>1</v>
      </c>
      <c r="I938" s="7"/>
      <c r="J938" s="7" t="s">
        <v>2168</v>
      </c>
      <c r="K938" s="7" t="s">
        <v>2169</v>
      </c>
      <c r="L938" s="7" t="s">
        <v>2168</v>
      </c>
      <c r="M938" s="83"/>
    </row>
    <row r="939" spans="1:13" x14ac:dyDescent="0.3">
      <c r="A939" s="6" t="s">
        <v>6</v>
      </c>
      <c r="B939" s="7">
        <v>40316386</v>
      </c>
      <c r="C939" s="7">
        <v>22</v>
      </c>
      <c r="D939" s="7">
        <v>40316386</v>
      </c>
      <c r="E939" s="9" t="s">
        <v>961</v>
      </c>
      <c r="F939" s="7" t="s">
        <v>252</v>
      </c>
      <c r="G939" s="10" t="s">
        <v>2167</v>
      </c>
      <c r="H939" s="10">
        <v>1</v>
      </c>
      <c r="I939" s="7"/>
      <c r="J939" s="7" t="s">
        <v>2168</v>
      </c>
      <c r="K939" s="7" t="s">
        <v>2169</v>
      </c>
      <c r="L939" s="7" t="s">
        <v>2168</v>
      </c>
      <c r="M939" s="83"/>
    </row>
    <row r="940" spans="1:13" x14ac:dyDescent="0.3">
      <c r="A940" s="6" t="s">
        <v>6</v>
      </c>
      <c r="B940" s="7">
        <v>40316394</v>
      </c>
      <c r="C940" s="7">
        <v>22</v>
      </c>
      <c r="D940" s="7">
        <v>40316394</v>
      </c>
      <c r="E940" s="9" t="s">
        <v>962</v>
      </c>
      <c r="F940" s="7" t="s">
        <v>252</v>
      </c>
      <c r="G940" s="10" t="s">
        <v>2167</v>
      </c>
      <c r="H940" s="10">
        <v>1</v>
      </c>
      <c r="I940" s="7"/>
      <c r="J940" s="7" t="s">
        <v>2168</v>
      </c>
      <c r="K940" s="7" t="s">
        <v>2169</v>
      </c>
      <c r="L940" s="7" t="s">
        <v>2168</v>
      </c>
      <c r="M940" s="83"/>
    </row>
    <row r="941" spans="1:13" x14ac:dyDescent="0.3">
      <c r="A941" s="6" t="s">
        <v>6</v>
      </c>
      <c r="B941" s="7">
        <v>40316408</v>
      </c>
      <c r="C941" s="7">
        <v>22</v>
      </c>
      <c r="D941" s="7">
        <v>40316408</v>
      </c>
      <c r="E941" s="9" t="s">
        <v>963</v>
      </c>
      <c r="F941" s="7" t="s">
        <v>252</v>
      </c>
      <c r="G941" s="10" t="s">
        <v>2167</v>
      </c>
      <c r="H941" s="10">
        <v>1</v>
      </c>
      <c r="I941" s="7"/>
      <c r="J941" s="7" t="s">
        <v>2168</v>
      </c>
      <c r="K941" s="7" t="s">
        <v>2169</v>
      </c>
      <c r="L941" s="7" t="s">
        <v>2168</v>
      </c>
      <c r="M941" s="83"/>
    </row>
    <row r="942" spans="1:13" x14ac:dyDescent="0.3">
      <c r="A942" s="6" t="s">
        <v>6</v>
      </c>
      <c r="B942" s="7">
        <v>40316416</v>
      </c>
      <c r="C942" s="7">
        <v>22</v>
      </c>
      <c r="D942" s="7">
        <v>40316416</v>
      </c>
      <c r="E942" s="9" t="s">
        <v>964</v>
      </c>
      <c r="F942" s="7" t="s">
        <v>252</v>
      </c>
      <c r="G942" s="10" t="s">
        <v>2167</v>
      </c>
      <c r="H942" s="10">
        <v>1</v>
      </c>
      <c r="I942" s="7"/>
      <c r="J942" s="7" t="s">
        <v>2168</v>
      </c>
      <c r="K942" s="7" t="s">
        <v>2169</v>
      </c>
      <c r="L942" s="7" t="s">
        <v>2168</v>
      </c>
      <c r="M942" s="83"/>
    </row>
    <row r="943" spans="1:13" x14ac:dyDescent="0.3">
      <c r="A943" s="6" t="s">
        <v>6</v>
      </c>
      <c r="B943" s="7">
        <v>40316424</v>
      </c>
      <c r="C943" s="7">
        <v>22</v>
      </c>
      <c r="D943" s="7">
        <v>40316424</v>
      </c>
      <c r="E943" s="9" t="s">
        <v>965</v>
      </c>
      <c r="F943" s="7" t="s">
        <v>252</v>
      </c>
      <c r="G943" s="10" t="s">
        <v>2167</v>
      </c>
      <c r="H943" s="10">
        <v>1</v>
      </c>
      <c r="I943" s="7"/>
      <c r="J943" s="7" t="s">
        <v>2168</v>
      </c>
      <c r="K943" s="7" t="s">
        <v>2169</v>
      </c>
      <c r="L943" s="7" t="s">
        <v>2168</v>
      </c>
      <c r="M943" s="83"/>
    </row>
    <row r="944" spans="1:13" x14ac:dyDescent="0.3">
      <c r="A944" s="6" t="s">
        <v>6</v>
      </c>
      <c r="B944" s="7">
        <v>40316432</v>
      </c>
      <c r="C944" s="7">
        <v>22</v>
      </c>
      <c r="D944" s="7">
        <v>40316432</v>
      </c>
      <c r="E944" s="9" t="s">
        <v>966</v>
      </c>
      <c r="F944" s="7" t="s">
        <v>252</v>
      </c>
      <c r="G944" s="10" t="s">
        <v>2167</v>
      </c>
      <c r="H944" s="10">
        <v>1</v>
      </c>
      <c r="I944" s="7"/>
      <c r="J944" s="7" t="s">
        <v>2168</v>
      </c>
      <c r="K944" s="7" t="s">
        <v>2169</v>
      </c>
      <c r="L944" s="7" t="s">
        <v>2168</v>
      </c>
      <c r="M944" s="83"/>
    </row>
    <row r="945" spans="1:13" x14ac:dyDescent="0.3">
      <c r="A945" s="6" t="s">
        <v>6</v>
      </c>
      <c r="B945" s="7">
        <v>40316440</v>
      </c>
      <c r="C945" s="7">
        <v>22</v>
      </c>
      <c r="D945" s="7">
        <v>40316440</v>
      </c>
      <c r="E945" s="9" t="s">
        <v>967</v>
      </c>
      <c r="F945" s="7" t="s">
        <v>252</v>
      </c>
      <c r="G945" s="10" t="s">
        <v>2167</v>
      </c>
      <c r="H945" s="10">
        <v>1</v>
      </c>
      <c r="I945" s="7"/>
      <c r="J945" s="7" t="s">
        <v>2168</v>
      </c>
      <c r="K945" s="7" t="s">
        <v>2169</v>
      </c>
      <c r="L945" s="7" t="s">
        <v>2168</v>
      </c>
      <c r="M945" s="83"/>
    </row>
    <row r="946" spans="1:13" ht="27" x14ac:dyDescent="0.3">
      <c r="A946" s="6" t="s">
        <v>6</v>
      </c>
      <c r="B946" s="7">
        <v>40316459</v>
      </c>
      <c r="C946" s="7">
        <v>22</v>
      </c>
      <c r="D946" s="7">
        <v>40316459</v>
      </c>
      <c r="E946" s="9" t="s">
        <v>968</v>
      </c>
      <c r="F946" s="7" t="s">
        <v>252</v>
      </c>
      <c r="G946" s="10" t="s">
        <v>2167</v>
      </c>
      <c r="H946" s="10">
        <v>1</v>
      </c>
      <c r="I946" s="7"/>
      <c r="J946" s="7" t="s">
        <v>2168</v>
      </c>
      <c r="K946" s="7" t="s">
        <v>2169</v>
      </c>
      <c r="L946" s="7" t="s">
        <v>2168</v>
      </c>
      <c r="M946" s="83"/>
    </row>
    <row r="947" spans="1:13" x14ac:dyDescent="0.3">
      <c r="A947" s="6" t="s">
        <v>6</v>
      </c>
      <c r="B947" s="7">
        <v>40316467</v>
      </c>
      <c r="C947" s="7">
        <v>22</v>
      </c>
      <c r="D947" s="7">
        <v>40316467</v>
      </c>
      <c r="E947" s="9" t="s">
        <v>969</v>
      </c>
      <c r="F947" s="7" t="s">
        <v>252</v>
      </c>
      <c r="G947" s="10" t="s">
        <v>2167</v>
      </c>
      <c r="H947" s="10">
        <v>1</v>
      </c>
      <c r="I947" s="7"/>
      <c r="J947" s="7" t="s">
        <v>2168</v>
      </c>
      <c r="K947" s="7" t="s">
        <v>2169</v>
      </c>
      <c r="L947" s="7" t="s">
        <v>2168</v>
      </c>
      <c r="M947" s="83"/>
    </row>
    <row r="948" spans="1:13" x14ac:dyDescent="0.3">
      <c r="A948" s="6" t="s">
        <v>6</v>
      </c>
      <c r="B948" s="7">
        <v>40316475</v>
      </c>
      <c r="C948" s="7">
        <v>22</v>
      </c>
      <c r="D948" s="7">
        <v>40316475</v>
      </c>
      <c r="E948" s="9" t="s">
        <v>970</v>
      </c>
      <c r="F948" s="7" t="s">
        <v>252</v>
      </c>
      <c r="G948" s="10" t="s">
        <v>2167</v>
      </c>
      <c r="H948" s="10">
        <v>1</v>
      </c>
      <c r="I948" s="7"/>
      <c r="J948" s="7" t="s">
        <v>2168</v>
      </c>
      <c r="K948" s="7" t="s">
        <v>2169</v>
      </c>
      <c r="L948" s="7" t="s">
        <v>2168</v>
      </c>
      <c r="M948" s="83"/>
    </row>
    <row r="949" spans="1:13" x14ac:dyDescent="0.3">
      <c r="A949" s="6" t="s">
        <v>6</v>
      </c>
      <c r="B949" s="7">
        <v>40316483</v>
      </c>
      <c r="C949" s="7">
        <v>22</v>
      </c>
      <c r="D949" s="7">
        <v>40316483</v>
      </c>
      <c r="E949" s="9" t="s">
        <v>971</v>
      </c>
      <c r="F949" s="7" t="s">
        <v>252</v>
      </c>
      <c r="G949" s="10" t="s">
        <v>2167</v>
      </c>
      <c r="H949" s="10">
        <v>1</v>
      </c>
      <c r="I949" s="7"/>
      <c r="J949" s="7" t="s">
        <v>2168</v>
      </c>
      <c r="K949" s="7" t="s">
        <v>2169</v>
      </c>
      <c r="L949" s="7" t="s">
        <v>2168</v>
      </c>
      <c r="M949" s="83"/>
    </row>
    <row r="950" spans="1:13" x14ac:dyDescent="0.3">
      <c r="A950" s="6" t="s">
        <v>6</v>
      </c>
      <c r="B950" s="7">
        <v>40316491</v>
      </c>
      <c r="C950" s="7">
        <v>22</v>
      </c>
      <c r="D950" s="7">
        <v>40316491</v>
      </c>
      <c r="E950" s="9" t="s">
        <v>972</v>
      </c>
      <c r="F950" s="7" t="s">
        <v>252</v>
      </c>
      <c r="G950" s="10" t="s">
        <v>2167</v>
      </c>
      <c r="H950" s="10">
        <v>1</v>
      </c>
      <c r="I950" s="7"/>
      <c r="J950" s="7" t="s">
        <v>2168</v>
      </c>
      <c r="K950" s="7" t="s">
        <v>2169</v>
      </c>
      <c r="L950" s="7" t="s">
        <v>2168</v>
      </c>
      <c r="M950" s="83"/>
    </row>
    <row r="951" spans="1:13" x14ac:dyDescent="0.3">
      <c r="A951" s="6" t="s">
        <v>6</v>
      </c>
      <c r="B951" s="7">
        <v>40316505</v>
      </c>
      <c r="C951" s="7">
        <v>22</v>
      </c>
      <c r="D951" s="7">
        <v>40316505</v>
      </c>
      <c r="E951" s="9" t="s">
        <v>973</v>
      </c>
      <c r="F951" s="7" t="s">
        <v>252</v>
      </c>
      <c r="G951" s="10" t="s">
        <v>2167</v>
      </c>
      <c r="H951" s="10">
        <v>1</v>
      </c>
      <c r="I951" s="7"/>
      <c r="J951" s="7" t="s">
        <v>2168</v>
      </c>
      <c r="K951" s="7" t="s">
        <v>2169</v>
      </c>
      <c r="L951" s="7" t="s">
        <v>2168</v>
      </c>
      <c r="M951" s="83"/>
    </row>
    <row r="952" spans="1:13" x14ac:dyDescent="0.3">
      <c r="A952" s="6" t="s">
        <v>6</v>
      </c>
      <c r="B952" s="7">
        <v>40316513</v>
      </c>
      <c r="C952" s="7">
        <v>22</v>
      </c>
      <c r="D952" s="7">
        <v>40316513</v>
      </c>
      <c r="E952" s="9" t="s">
        <v>974</v>
      </c>
      <c r="F952" s="7" t="s">
        <v>252</v>
      </c>
      <c r="G952" s="10" t="s">
        <v>2167</v>
      </c>
      <c r="H952" s="10">
        <v>1</v>
      </c>
      <c r="I952" s="7"/>
      <c r="J952" s="7" t="s">
        <v>2168</v>
      </c>
      <c r="K952" s="7" t="s">
        <v>2169</v>
      </c>
      <c r="L952" s="7" t="s">
        <v>2168</v>
      </c>
      <c r="M952" s="83"/>
    </row>
    <row r="953" spans="1:13" x14ac:dyDescent="0.3">
      <c r="A953" s="6" t="s">
        <v>6</v>
      </c>
      <c r="B953" s="7">
        <v>40316521</v>
      </c>
      <c r="C953" s="7">
        <v>22</v>
      </c>
      <c r="D953" s="7">
        <v>40316521</v>
      </c>
      <c r="E953" s="9" t="s">
        <v>975</v>
      </c>
      <c r="F953" s="7" t="s">
        <v>252</v>
      </c>
      <c r="G953" s="10" t="s">
        <v>2167</v>
      </c>
      <c r="H953" s="10">
        <v>1</v>
      </c>
      <c r="I953" s="7"/>
      <c r="J953" s="7" t="s">
        <v>2168</v>
      </c>
      <c r="K953" s="7" t="s">
        <v>2169</v>
      </c>
      <c r="L953" s="7" t="s">
        <v>2168</v>
      </c>
      <c r="M953" s="83"/>
    </row>
    <row r="954" spans="1:13" x14ac:dyDescent="0.3">
      <c r="A954" s="6" t="s">
        <v>6</v>
      </c>
      <c r="B954" s="7">
        <v>40316530</v>
      </c>
      <c r="C954" s="7">
        <v>22</v>
      </c>
      <c r="D954" s="7">
        <v>40316530</v>
      </c>
      <c r="E954" s="9" t="s">
        <v>976</v>
      </c>
      <c r="F954" s="7" t="s">
        <v>252</v>
      </c>
      <c r="G954" s="10" t="s">
        <v>2167</v>
      </c>
      <c r="H954" s="10">
        <v>1</v>
      </c>
      <c r="I954" s="7"/>
      <c r="J954" s="7" t="s">
        <v>2168</v>
      </c>
      <c r="K954" s="7" t="s">
        <v>2169</v>
      </c>
      <c r="L954" s="7" t="s">
        <v>2168</v>
      </c>
      <c r="M954" s="83"/>
    </row>
    <row r="955" spans="1:13" x14ac:dyDescent="0.3">
      <c r="A955" s="6" t="s">
        <v>6</v>
      </c>
      <c r="B955" s="7">
        <v>40316548</v>
      </c>
      <c r="C955" s="7">
        <v>22</v>
      </c>
      <c r="D955" s="7">
        <v>40316548</v>
      </c>
      <c r="E955" s="9" t="s">
        <v>977</v>
      </c>
      <c r="F955" s="7" t="s">
        <v>252</v>
      </c>
      <c r="G955" s="10" t="s">
        <v>2167</v>
      </c>
      <c r="H955" s="10">
        <v>1</v>
      </c>
      <c r="I955" s="7"/>
      <c r="J955" s="7" t="s">
        <v>2168</v>
      </c>
      <c r="K955" s="7" t="s">
        <v>2169</v>
      </c>
      <c r="L955" s="7" t="s">
        <v>2168</v>
      </c>
      <c r="M955" s="83"/>
    </row>
    <row r="956" spans="1:13" x14ac:dyDescent="0.3">
      <c r="A956" s="6" t="s">
        <v>6</v>
      </c>
      <c r="B956" s="7">
        <v>40316556</v>
      </c>
      <c r="C956" s="7">
        <v>22</v>
      </c>
      <c r="D956" s="7">
        <v>40316556</v>
      </c>
      <c r="E956" s="9" t="s">
        <v>978</v>
      </c>
      <c r="F956" s="7" t="s">
        <v>252</v>
      </c>
      <c r="G956" s="10" t="s">
        <v>2167</v>
      </c>
      <c r="H956" s="10">
        <v>1</v>
      </c>
      <c r="I956" s="7"/>
      <c r="J956" s="7" t="s">
        <v>2168</v>
      </c>
      <c r="K956" s="7" t="s">
        <v>2169</v>
      </c>
      <c r="L956" s="7" t="s">
        <v>2168</v>
      </c>
      <c r="M956" s="83"/>
    </row>
    <row r="957" spans="1:13" x14ac:dyDescent="0.3">
      <c r="A957" s="6" t="s">
        <v>6</v>
      </c>
      <c r="B957" s="7">
        <v>40316564</v>
      </c>
      <c r="C957" s="7">
        <v>22</v>
      </c>
      <c r="D957" s="7">
        <v>40316564</v>
      </c>
      <c r="E957" s="9" t="s">
        <v>979</v>
      </c>
      <c r="F957" s="7" t="s">
        <v>252</v>
      </c>
      <c r="G957" s="10" t="s">
        <v>2167</v>
      </c>
      <c r="H957" s="10">
        <v>1</v>
      </c>
      <c r="I957" s="7"/>
      <c r="J957" s="7" t="s">
        <v>2168</v>
      </c>
      <c r="K957" s="7" t="s">
        <v>2169</v>
      </c>
      <c r="L957" s="7" t="s">
        <v>2168</v>
      </c>
      <c r="M957" s="83"/>
    </row>
    <row r="958" spans="1:13" x14ac:dyDescent="0.3">
      <c r="A958" s="6" t="s">
        <v>6</v>
      </c>
      <c r="B958" s="7">
        <v>40316572</v>
      </c>
      <c r="C958" s="7">
        <v>22</v>
      </c>
      <c r="D958" s="7">
        <v>40316572</v>
      </c>
      <c r="E958" s="9" t="s">
        <v>980</v>
      </c>
      <c r="F958" s="7" t="s">
        <v>252</v>
      </c>
      <c r="G958" s="10" t="s">
        <v>2167</v>
      </c>
      <c r="H958" s="10">
        <v>1</v>
      </c>
      <c r="I958" s="7"/>
      <c r="J958" s="7" t="s">
        <v>2168</v>
      </c>
      <c r="K958" s="7" t="s">
        <v>2169</v>
      </c>
      <c r="L958" s="7" t="s">
        <v>2168</v>
      </c>
      <c r="M958" s="83"/>
    </row>
    <row r="959" spans="1:13" x14ac:dyDescent="0.3">
      <c r="A959" s="6" t="s">
        <v>6</v>
      </c>
      <c r="B959" s="7">
        <v>40316599</v>
      </c>
      <c r="C959" s="7">
        <v>22</v>
      </c>
      <c r="D959" s="7">
        <v>40316599</v>
      </c>
      <c r="E959" s="9" t="s">
        <v>981</v>
      </c>
      <c r="F959" s="7" t="s">
        <v>252</v>
      </c>
      <c r="G959" s="10" t="s">
        <v>2167</v>
      </c>
      <c r="H959" s="10">
        <v>1</v>
      </c>
      <c r="I959" s="7"/>
      <c r="J959" s="7" t="s">
        <v>2168</v>
      </c>
      <c r="K959" s="7" t="s">
        <v>2169</v>
      </c>
      <c r="L959" s="7" t="s">
        <v>2168</v>
      </c>
      <c r="M959" s="83"/>
    </row>
    <row r="960" spans="1:13" x14ac:dyDescent="0.3">
      <c r="A960" s="6" t="s">
        <v>6</v>
      </c>
      <c r="B960" s="7">
        <v>40316602</v>
      </c>
      <c r="C960" s="7">
        <v>22</v>
      </c>
      <c r="D960" s="7">
        <v>40316602</v>
      </c>
      <c r="E960" s="9" t="s">
        <v>982</v>
      </c>
      <c r="F960" s="7" t="s">
        <v>252</v>
      </c>
      <c r="G960" s="10" t="s">
        <v>2167</v>
      </c>
      <c r="H960" s="10">
        <v>1</v>
      </c>
      <c r="I960" s="7"/>
      <c r="J960" s="7" t="s">
        <v>2168</v>
      </c>
      <c r="K960" s="7" t="s">
        <v>2169</v>
      </c>
      <c r="L960" s="7" t="s">
        <v>2168</v>
      </c>
      <c r="M960" s="83"/>
    </row>
    <row r="961" spans="1:13" x14ac:dyDescent="0.3">
      <c r="A961" s="6" t="s">
        <v>6</v>
      </c>
      <c r="B961" s="7">
        <v>40316769</v>
      </c>
      <c r="C961" s="7">
        <v>22</v>
      </c>
      <c r="D961" s="7">
        <v>40316769</v>
      </c>
      <c r="E961" s="9" t="s">
        <v>983</v>
      </c>
      <c r="F961" s="7" t="s">
        <v>252</v>
      </c>
      <c r="G961" s="10" t="s">
        <v>2167</v>
      </c>
      <c r="H961" s="10">
        <v>1</v>
      </c>
      <c r="I961" s="7"/>
      <c r="J961" s="7" t="s">
        <v>2168</v>
      </c>
      <c r="K961" s="7" t="s">
        <v>2169</v>
      </c>
      <c r="L961" s="7" t="s">
        <v>2168</v>
      </c>
      <c r="M961" s="83"/>
    </row>
    <row r="962" spans="1:13" x14ac:dyDescent="0.3">
      <c r="A962" s="6" t="s">
        <v>6</v>
      </c>
      <c r="B962" s="7">
        <v>40316785</v>
      </c>
      <c r="C962" s="7">
        <v>22</v>
      </c>
      <c r="D962" s="7">
        <v>40316785</v>
      </c>
      <c r="E962" s="9" t="s">
        <v>984</v>
      </c>
      <c r="F962" s="7" t="s">
        <v>252</v>
      </c>
      <c r="G962" s="10" t="s">
        <v>2167</v>
      </c>
      <c r="H962" s="10">
        <v>1</v>
      </c>
      <c r="I962" s="7"/>
      <c r="J962" s="7" t="s">
        <v>2168</v>
      </c>
      <c r="K962" s="7" t="s">
        <v>2169</v>
      </c>
      <c r="L962" s="7" t="s">
        <v>2168</v>
      </c>
      <c r="M962" s="83"/>
    </row>
    <row r="963" spans="1:13" x14ac:dyDescent="0.3">
      <c r="A963" s="6" t="s">
        <v>6</v>
      </c>
      <c r="B963" s="7">
        <v>40316831</v>
      </c>
      <c r="C963" s="7">
        <v>22</v>
      </c>
      <c r="D963" s="7">
        <v>40316831</v>
      </c>
      <c r="E963" s="9" t="s">
        <v>985</v>
      </c>
      <c r="F963" s="7" t="s">
        <v>252</v>
      </c>
      <c r="G963" s="10" t="s">
        <v>2167</v>
      </c>
      <c r="H963" s="10">
        <v>1</v>
      </c>
      <c r="I963" s="7"/>
      <c r="J963" s="7" t="s">
        <v>2168</v>
      </c>
      <c r="K963" s="7" t="s">
        <v>2169</v>
      </c>
      <c r="L963" s="7" t="s">
        <v>2168</v>
      </c>
      <c r="M963" s="83"/>
    </row>
    <row r="964" spans="1:13" x14ac:dyDescent="0.3">
      <c r="A964" s="6" t="s">
        <v>6</v>
      </c>
      <c r="B964" s="7">
        <v>40316866</v>
      </c>
      <c r="C964" s="7">
        <v>22</v>
      </c>
      <c r="D964" s="7">
        <v>40316866</v>
      </c>
      <c r="E964" s="9" t="s">
        <v>986</v>
      </c>
      <c r="F964" s="7" t="s">
        <v>252</v>
      </c>
      <c r="G964" s="10" t="s">
        <v>2167</v>
      </c>
      <c r="H964" s="10">
        <v>1</v>
      </c>
      <c r="I964" s="7"/>
      <c r="J964" s="7" t="s">
        <v>2168</v>
      </c>
      <c r="K964" s="7" t="s">
        <v>2169</v>
      </c>
      <c r="L964" s="7" t="s">
        <v>2168</v>
      </c>
      <c r="M964" s="83"/>
    </row>
    <row r="965" spans="1:13" x14ac:dyDescent="0.3">
      <c r="A965" s="6" t="s">
        <v>6</v>
      </c>
      <c r="B965" s="7">
        <v>40316874</v>
      </c>
      <c r="C965" s="7">
        <v>22</v>
      </c>
      <c r="D965" s="7">
        <v>40316874</v>
      </c>
      <c r="E965" s="9" t="s">
        <v>987</v>
      </c>
      <c r="F965" s="7" t="s">
        <v>252</v>
      </c>
      <c r="G965" s="10" t="s">
        <v>2167</v>
      </c>
      <c r="H965" s="10">
        <v>1</v>
      </c>
      <c r="I965" s="7"/>
      <c r="J965" s="7" t="s">
        <v>2168</v>
      </c>
      <c r="K965" s="7" t="s">
        <v>2169</v>
      </c>
      <c r="L965" s="7" t="s">
        <v>2168</v>
      </c>
      <c r="M965" s="83"/>
    </row>
    <row r="966" spans="1:13" x14ac:dyDescent="0.3">
      <c r="A966" s="6" t="s">
        <v>6</v>
      </c>
      <c r="B966" s="7">
        <v>40316955</v>
      </c>
      <c r="C966" s="7">
        <v>22</v>
      </c>
      <c r="D966" s="7">
        <v>40316955</v>
      </c>
      <c r="E966" s="9" t="s">
        <v>988</v>
      </c>
      <c r="F966" s="7" t="s">
        <v>252</v>
      </c>
      <c r="G966" s="10" t="s">
        <v>2167</v>
      </c>
      <c r="H966" s="10">
        <v>1</v>
      </c>
      <c r="I966" s="7"/>
      <c r="J966" s="7" t="s">
        <v>2168</v>
      </c>
      <c r="K966" s="7" t="s">
        <v>2169</v>
      </c>
      <c r="L966" s="7" t="s">
        <v>2168</v>
      </c>
      <c r="M966" s="83"/>
    </row>
    <row r="967" spans="1:13" x14ac:dyDescent="0.3">
      <c r="A967" s="6" t="s">
        <v>6</v>
      </c>
      <c r="B967" s="7">
        <v>40316963</v>
      </c>
      <c r="C967" s="7">
        <v>22</v>
      </c>
      <c r="D967" s="7">
        <v>40316963</v>
      </c>
      <c r="E967" s="9" t="s">
        <v>989</v>
      </c>
      <c r="F967" s="7" t="s">
        <v>252</v>
      </c>
      <c r="G967" s="10" t="s">
        <v>2167</v>
      </c>
      <c r="H967" s="10">
        <v>1</v>
      </c>
      <c r="I967" s="7"/>
      <c r="J967" s="7" t="s">
        <v>2168</v>
      </c>
      <c r="K967" s="7" t="s">
        <v>2169</v>
      </c>
      <c r="L967" s="7" t="s">
        <v>2168</v>
      </c>
      <c r="M967" s="83"/>
    </row>
    <row r="968" spans="1:13" x14ac:dyDescent="0.3">
      <c r="A968" s="6" t="s">
        <v>6</v>
      </c>
      <c r="B968" s="7">
        <v>40317080</v>
      </c>
      <c r="C968" s="7">
        <v>22</v>
      </c>
      <c r="D968" s="7">
        <v>40317080</v>
      </c>
      <c r="E968" s="9" t="s">
        <v>990</v>
      </c>
      <c r="F968" s="7" t="s">
        <v>252</v>
      </c>
      <c r="G968" s="10" t="s">
        <v>2167</v>
      </c>
      <c r="H968" s="10">
        <v>1</v>
      </c>
      <c r="I968" s="7"/>
      <c r="J968" s="7" t="s">
        <v>2168</v>
      </c>
      <c r="K968" s="7" t="s">
        <v>2169</v>
      </c>
      <c r="L968" s="7" t="s">
        <v>2168</v>
      </c>
      <c r="M968" s="83"/>
    </row>
    <row r="969" spans="1:13" x14ac:dyDescent="0.3">
      <c r="A969" s="6" t="s">
        <v>6</v>
      </c>
      <c r="B969" s="7">
        <v>40317129</v>
      </c>
      <c r="C969" s="7">
        <v>22</v>
      </c>
      <c r="D969" s="7">
        <v>40317129</v>
      </c>
      <c r="E969" s="9" t="s">
        <v>991</v>
      </c>
      <c r="F969" s="7" t="s">
        <v>252</v>
      </c>
      <c r="G969" s="10" t="s">
        <v>2167</v>
      </c>
      <c r="H969" s="10">
        <v>1</v>
      </c>
      <c r="I969" s="7"/>
      <c r="J969" s="7" t="s">
        <v>2168</v>
      </c>
      <c r="K969" s="7" t="s">
        <v>2169</v>
      </c>
      <c r="L969" s="7" t="s">
        <v>2168</v>
      </c>
      <c r="M969" s="83"/>
    </row>
    <row r="970" spans="1:13" x14ac:dyDescent="0.3">
      <c r="A970" s="6" t="s">
        <v>6</v>
      </c>
      <c r="B970" s="7">
        <v>40317137</v>
      </c>
      <c r="C970" s="7">
        <v>22</v>
      </c>
      <c r="D970" s="7">
        <v>40317137</v>
      </c>
      <c r="E970" s="9" t="s">
        <v>992</v>
      </c>
      <c r="F970" s="7" t="s">
        <v>252</v>
      </c>
      <c r="G970" s="10" t="s">
        <v>2167</v>
      </c>
      <c r="H970" s="10">
        <v>1</v>
      </c>
      <c r="I970" s="7"/>
      <c r="J970" s="7" t="s">
        <v>2168</v>
      </c>
      <c r="K970" s="7" t="s">
        <v>2169</v>
      </c>
      <c r="L970" s="7" t="s">
        <v>2168</v>
      </c>
      <c r="M970" s="83"/>
    </row>
    <row r="971" spans="1:13" x14ac:dyDescent="0.3">
      <c r="A971" s="6" t="s">
        <v>6</v>
      </c>
      <c r="B971" s="7">
        <v>40317145</v>
      </c>
      <c r="C971" s="7">
        <v>22</v>
      </c>
      <c r="D971" s="7">
        <v>40317145</v>
      </c>
      <c r="E971" s="9" t="s">
        <v>993</v>
      </c>
      <c r="F971" s="7" t="s">
        <v>252</v>
      </c>
      <c r="G971" s="10" t="s">
        <v>2167</v>
      </c>
      <c r="H971" s="10">
        <v>1</v>
      </c>
      <c r="I971" s="7"/>
      <c r="J971" s="7" t="s">
        <v>2168</v>
      </c>
      <c r="K971" s="7" t="s">
        <v>2169</v>
      </c>
      <c r="L971" s="7" t="s">
        <v>2168</v>
      </c>
      <c r="M971" s="83"/>
    </row>
    <row r="972" spans="1:13" x14ac:dyDescent="0.3">
      <c r="A972" s="6" t="s">
        <v>6</v>
      </c>
      <c r="B972" s="7">
        <v>40317153</v>
      </c>
      <c r="C972" s="7">
        <v>22</v>
      </c>
      <c r="D972" s="7">
        <v>40317153</v>
      </c>
      <c r="E972" s="9" t="s">
        <v>994</v>
      </c>
      <c r="F972" s="7" t="s">
        <v>252</v>
      </c>
      <c r="G972" s="10" t="s">
        <v>2167</v>
      </c>
      <c r="H972" s="10">
        <v>1</v>
      </c>
      <c r="I972" s="7"/>
      <c r="J972" s="7" t="s">
        <v>2168</v>
      </c>
      <c r="K972" s="7" t="s">
        <v>2169</v>
      </c>
      <c r="L972" s="7" t="s">
        <v>2168</v>
      </c>
      <c r="M972" s="83"/>
    </row>
    <row r="973" spans="1:13" x14ac:dyDescent="0.3">
      <c r="A973" s="6" t="s">
        <v>6</v>
      </c>
      <c r="B973" s="7">
        <v>40317161</v>
      </c>
      <c r="C973" s="7">
        <v>22</v>
      </c>
      <c r="D973" s="7">
        <v>40317161</v>
      </c>
      <c r="E973" s="9" t="s">
        <v>995</v>
      </c>
      <c r="F973" s="7" t="s">
        <v>252</v>
      </c>
      <c r="G973" s="10" t="s">
        <v>2167</v>
      </c>
      <c r="H973" s="10">
        <v>1</v>
      </c>
      <c r="I973" s="7"/>
      <c r="J973" s="7" t="s">
        <v>2168</v>
      </c>
      <c r="K973" s="7" t="s">
        <v>2169</v>
      </c>
      <c r="L973" s="7" t="s">
        <v>2168</v>
      </c>
      <c r="M973" s="83"/>
    </row>
    <row r="974" spans="1:13" x14ac:dyDescent="0.3">
      <c r="A974" s="6" t="s">
        <v>6</v>
      </c>
      <c r="B974" s="7">
        <v>40317170</v>
      </c>
      <c r="C974" s="7">
        <v>22</v>
      </c>
      <c r="D974" s="7">
        <v>40317170</v>
      </c>
      <c r="E974" s="9" t="s">
        <v>996</v>
      </c>
      <c r="F974" s="7" t="s">
        <v>252</v>
      </c>
      <c r="G974" s="10" t="s">
        <v>2167</v>
      </c>
      <c r="H974" s="10">
        <v>1</v>
      </c>
      <c r="I974" s="7"/>
      <c r="J974" s="7" t="s">
        <v>2168</v>
      </c>
      <c r="K974" s="7" t="s">
        <v>2169</v>
      </c>
      <c r="L974" s="7" t="s">
        <v>2168</v>
      </c>
      <c r="M974" s="83"/>
    </row>
    <row r="975" spans="1:13" x14ac:dyDescent="0.3">
      <c r="A975" s="6" t="s">
        <v>6</v>
      </c>
      <c r="B975" s="7">
        <v>40317188</v>
      </c>
      <c r="C975" s="7">
        <v>22</v>
      </c>
      <c r="D975" s="7">
        <v>40317188</v>
      </c>
      <c r="E975" s="9" t="s">
        <v>997</v>
      </c>
      <c r="F975" s="7" t="s">
        <v>252</v>
      </c>
      <c r="G975" s="10" t="s">
        <v>2167</v>
      </c>
      <c r="H975" s="10">
        <v>1</v>
      </c>
      <c r="I975" s="7"/>
      <c r="J975" s="7" t="s">
        <v>2168</v>
      </c>
      <c r="K975" s="7" t="s">
        <v>2169</v>
      </c>
      <c r="L975" s="7" t="s">
        <v>2168</v>
      </c>
      <c r="M975" s="83"/>
    </row>
    <row r="976" spans="1:13" x14ac:dyDescent="0.3">
      <c r="A976" s="6" t="s">
        <v>6</v>
      </c>
      <c r="B976" s="7">
        <v>40317196</v>
      </c>
      <c r="C976" s="7">
        <v>22</v>
      </c>
      <c r="D976" s="7">
        <v>40317196</v>
      </c>
      <c r="E976" s="9" t="s">
        <v>998</v>
      </c>
      <c r="F976" s="7" t="s">
        <v>252</v>
      </c>
      <c r="G976" s="10" t="s">
        <v>2167</v>
      </c>
      <c r="H976" s="10">
        <v>1</v>
      </c>
      <c r="I976" s="7"/>
      <c r="J976" s="7" t="s">
        <v>2168</v>
      </c>
      <c r="K976" s="7" t="s">
        <v>2169</v>
      </c>
      <c r="L976" s="7" t="s">
        <v>2168</v>
      </c>
      <c r="M976" s="83"/>
    </row>
    <row r="977" spans="1:13" x14ac:dyDescent="0.3">
      <c r="A977" s="6" t="s">
        <v>6</v>
      </c>
      <c r="B977" s="7">
        <v>40317200</v>
      </c>
      <c r="C977" s="7">
        <v>22</v>
      </c>
      <c r="D977" s="7">
        <v>40317200</v>
      </c>
      <c r="E977" s="9" t="s">
        <v>999</v>
      </c>
      <c r="F977" s="7" t="s">
        <v>252</v>
      </c>
      <c r="G977" s="10" t="s">
        <v>2167</v>
      </c>
      <c r="H977" s="10">
        <v>1</v>
      </c>
      <c r="I977" s="7"/>
      <c r="J977" s="7" t="s">
        <v>2168</v>
      </c>
      <c r="K977" s="7" t="s">
        <v>2169</v>
      </c>
      <c r="L977" s="7" t="s">
        <v>2168</v>
      </c>
      <c r="M977" s="83"/>
    </row>
    <row r="978" spans="1:13" ht="27" x14ac:dyDescent="0.3">
      <c r="A978" s="6" t="s">
        <v>6</v>
      </c>
      <c r="B978" s="7">
        <v>40317226</v>
      </c>
      <c r="C978" s="7">
        <v>22</v>
      </c>
      <c r="D978" s="7">
        <v>40317226</v>
      </c>
      <c r="E978" s="9" t="s">
        <v>1000</v>
      </c>
      <c r="F978" s="7" t="s">
        <v>252</v>
      </c>
      <c r="G978" s="10" t="s">
        <v>2167</v>
      </c>
      <c r="H978" s="10">
        <v>1</v>
      </c>
      <c r="I978" s="7"/>
      <c r="J978" s="7" t="s">
        <v>2168</v>
      </c>
      <c r="K978" s="7" t="s">
        <v>2169</v>
      </c>
      <c r="L978" s="7" t="s">
        <v>2168</v>
      </c>
      <c r="M978" s="83"/>
    </row>
    <row r="979" spans="1:13" x14ac:dyDescent="0.3">
      <c r="A979" s="6" t="s">
        <v>6</v>
      </c>
      <c r="B979" s="7">
        <v>40317269</v>
      </c>
      <c r="C979" s="7">
        <v>22</v>
      </c>
      <c r="D979" s="7">
        <v>40317269</v>
      </c>
      <c r="E979" s="9" t="s">
        <v>1001</v>
      </c>
      <c r="F979" s="7" t="s">
        <v>252</v>
      </c>
      <c r="G979" s="10" t="s">
        <v>2167</v>
      </c>
      <c r="H979" s="10">
        <v>1</v>
      </c>
      <c r="I979" s="7"/>
      <c r="J979" s="7" t="s">
        <v>2168</v>
      </c>
      <c r="K979" s="7" t="s">
        <v>2169</v>
      </c>
      <c r="L979" s="7" t="s">
        <v>2168</v>
      </c>
      <c r="M979" s="83"/>
    </row>
    <row r="980" spans="1:13" x14ac:dyDescent="0.3">
      <c r="A980" s="6" t="s">
        <v>6</v>
      </c>
      <c r="B980" s="7">
        <v>40317277</v>
      </c>
      <c r="C980" s="7">
        <v>22</v>
      </c>
      <c r="D980" s="7">
        <v>40317277</v>
      </c>
      <c r="E980" s="9" t="s">
        <v>1002</v>
      </c>
      <c r="F980" s="7" t="s">
        <v>252</v>
      </c>
      <c r="G980" s="10" t="s">
        <v>2167</v>
      </c>
      <c r="H980" s="10">
        <v>1</v>
      </c>
      <c r="I980" s="7"/>
      <c r="J980" s="7" t="s">
        <v>2168</v>
      </c>
      <c r="K980" s="7" t="s">
        <v>2169</v>
      </c>
      <c r="L980" s="7" t="s">
        <v>2168</v>
      </c>
      <c r="M980" s="83"/>
    </row>
    <row r="981" spans="1:13" x14ac:dyDescent="0.3">
      <c r="A981" s="6" t="s">
        <v>6</v>
      </c>
      <c r="B981" s="7">
        <v>40317285</v>
      </c>
      <c r="C981" s="7">
        <v>22</v>
      </c>
      <c r="D981" s="7">
        <v>40317285</v>
      </c>
      <c r="E981" s="9" t="s">
        <v>1003</v>
      </c>
      <c r="F981" s="7" t="s">
        <v>252</v>
      </c>
      <c r="G981" s="10" t="s">
        <v>2167</v>
      </c>
      <c r="H981" s="10">
        <v>1</v>
      </c>
      <c r="I981" s="7"/>
      <c r="J981" s="7" t="s">
        <v>2168</v>
      </c>
      <c r="K981" s="7" t="s">
        <v>2169</v>
      </c>
      <c r="L981" s="7" t="s">
        <v>2168</v>
      </c>
      <c r="M981" s="83"/>
    </row>
    <row r="982" spans="1:13" x14ac:dyDescent="0.3">
      <c r="A982" s="6" t="s">
        <v>6</v>
      </c>
      <c r="B982" s="7">
        <v>40317293</v>
      </c>
      <c r="C982" s="7">
        <v>22</v>
      </c>
      <c r="D982" s="7">
        <v>40317293</v>
      </c>
      <c r="E982" s="9" t="s">
        <v>1004</v>
      </c>
      <c r="F982" s="7" t="s">
        <v>252</v>
      </c>
      <c r="G982" s="10" t="s">
        <v>2167</v>
      </c>
      <c r="H982" s="10">
        <v>1</v>
      </c>
      <c r="I982" s="7"/>
      <c r="J982" s="7" t="s">
        <v>2168</v>
      </c>
      <c r="K982" s="7" t="s">
        <v>2169</v>
      </c>
      <c r="L982" s="7" t="s">
        <v>2168</v>
      </c>
      <c r="M982" s="83"/>
    </row>
    <row r="983" spans="1:13" x14ac:dyDescent="0.3">
      <c r="A983" s="6" t="s">
        <v>6</v>
      </c>
      <c r="B983" s="7">
        <v>40317374</v>
      </c>
      <c r="C983" s="7">
        <v>22</v>
      </c>
      <c r="D983" s="7">
        <v>40317374</v>
      </c>
      <c r="E983" s="9" t="s">
        <v>1005</v>
      </c>
      <c r="F983" s="7" t="s">
        <v>252</v>
      </c>
      <c r="G983" s="10" t="s">
        <v>2167</v>
      </c>
      <c r="H983" s="10">
        <v>1</v>
      </c>
      <c r="I983" s="7"/>
      <c r="J983" s="7" t="s">
        <v>2168</v>
      </c>
      <c r="K983" s="7" t="s">
        <v>2169</v>
      </c>
      <c r="L983" s="7" t="s">
        <v>2168</v>
      </c>
      <c r="M983" s="83"/>
    </row>
    <row r="984" spans="1:13" x14ac:dyDescent="0.3">
      <c r="A984" s="6" t="s">
        <v>6</v>
      </c>
      <c r="B984" s="7">
        <v>40317390</v>
      </c>
      <c r="C984" s="7">
        <v>22</v>
      </c>
      <c r="D984" s="7">
        <v>40317390</v>
      </c>
      <c r="E984" s="9" t="s">
        <v>1006</v>
      </c>
      <c r="F984" s="7" t="s">
        <v>252</v>
      </c>
      <c r="G984" s="10" t="s">
        <v>2167</v>
      </c>
      <c r="H984" s="10">
        <v>1</v>
      </c>
      <c r="I984" s="7"/>
      <c r="J984" s="7" t="s">
        <v>2168</v>
      </c>
      <c r="K984" s="7" t="s">
        <v>2169</v>
      </c>
      <c r="L984" s="7" t="s">
        <v>2168</v>
      </c>
      <c r="M984" s="83"/>
    </row>
    <row r="985" spans="1:13" x14ac:dyDescent="0.3">
      <c r="A985" s="6" t="s">
        <v>6</v>
      </c>
      <c r="B985" s="7">
        <v>40317404</v>
      </c>
      <c r="C985" s="7">
        <v>22</v>
      </c>
      <c r="D985" s="7">
        <v>40317404</v>
      </c>
      <c r="E985" s="9" t="s">
        <v>1007</v>
      </c>
      <c r="F985" s="7" t="s">
        <v>252</v>
      </c>
      <c r="G985" s="10" t="s">
        <v>2167</v>
      </c>
      <c r="H985" s="10">
        <v>1</v>
      </c>
      <c r="I985" s="7"/>
      <c r="J985" s="7" t="s">
        <v>2168</v>
      </c>
      <c r="K985" s="7" t="s">
        <v>2169</v>
      </c>
      <c r="L985" s="7" t="s">
        <v>2168</v>
      </c>
      <c r="M985" s="83"/>
    </row>
    <row r="986" spans="1:13" x14ac:dyDescent="0.3">
      <c r="A986" s="6" t="s">
        <v>6</v>
      </c>
      <c r="B986" s="7">
        <v>40317412</v>
      </c>
      <c r="C986" s="7">
        <v>22</v>
      </c>
      <c r="D986" s="7">
        <v>40317412</v>
      </c>
      <c r="E986" s="9" t="s">
        <v>1008</v>
      </c>
      <c r="F986" s="7" t="s">
        <v>252</v>
      </c>
      <c r="G986" s="10" t="s">
        <v>2170</v>
      </c>
      <c r="H986" s="10"/>
      <c r="I986" s="7" t="s">
        <v>2235</v>
      </c>
      <c r="J986" s="7" t="s">
        <v>2225</v>
      </c>
      <c r="K986" s="7" t="s">
        <v>2180</v>
      </c>
      <c r="L986" s="7" t="s">
        <v>2181</v>
      </c>
      <c r="M986" s="83"/>
    </row>
    <row r="987" spans="1:13" ht="27" x14ac:dyDescent="0.3">
      <c r="A987" s="6" t="s">
        <v>6</v>
      </c>
      <c r="B987" s="7">
        <v>40317420</v>
      </c>
      <c r="C987" s="7">
        <v>22</v>
      </c>
      <c r="D987" s="7">
        <v>40317420</v>
      </c>
      <c r="E987" s="9" t="s">
        <v>1009</v>
      </c>
      <c r="F987" s="7" t="s">
        <v>252</v>
      </c>
      <c r="G987" s="10" t="s">
        <v>2167</v>
      </c>
      <c r="H987" s="10">
        <v>1</v>
      </c>
      <c r="I987" s="7"/>
      <c r="J987" s="7" t="s">
        <v>2168</v>
      </c>
      <c r="K987" s="7" t="s">
        <v>2169</v>
      </c>
      <c r="L987" s="7" t="s">
        <v>2168</v>
      </c>
      <c r="M987" s="83"/>
    </row>
    <row r="988" spans="1:13" x14ac:dyDescent="0.3">
      <c r="A988" s="6" t="s">
        <v>6</v>
      </c>
      <c r="B988" s="7">
        <v>40317439</v>
      </c>
      <c r="C988" s="7">
        <v>22</v>
      </c>
      <c r="D988" s="7">
        <v>40317439</v>
      </c>
      <c r="E988" s="9" t="s">
        <v>1010</v>
      </c>
      <c r="F988" s="7" t="s">
        <v>252</v>
      </c>
      <c r="G988" s="10" t="s">
        <v>2167</v>
      </c>
      <c r="H988" s="10">
        <v>1</v>
      </c>
      <c r="I988" s="7"/>
      <c r="J988" s="7" t="s">
        <v>2168</v>
      </c>
      <c r="K988" s="7" t="s">
        <v>2169</v>
      </c>
      <c r="L988" s="7" t="s">
        <v>2168</v>
      </c>
      <c r="M988" s="83"/>
    </row>
    <row r="989" spans="1:13" ht="27" x14ac:dyDescent="0.3">
      <c r="A989" s="6" t="s">
        <v>6</v>
      </c>
      <c r="B989" s="7">
        <v>40317471</v>
      </c>
      <c r="C989" s="7">
        <v>22</v>
      </c>
      <c r="D989" s="7">
        <v>40317471</v>
      </c>
      <c r="E989" s="9" t="s">
        <v>1011</v>
      </c>
      <c r="F989" s="7" t="s">
        <v>252</v>
      </c>
      <c r="G989" s="10" t="s">
        <v>2167</v>
      </c>
      <c r="H989" s="10">
        <v>1</v>
      </c>
      <c r="I989" s="7"/>
      <c r="J989" s="7" t="s">
        <v>2168</v>
      </c>
      <c r="K989" s="7" t="s">
        <v>2169</v>
      </c>
      <c r="L989" s="7" t="s">
        <v>2168</v>
      </c>
      <c r="M989" s="83"/>
    </row>
    <row r="990" spans="1:13" x14ac:dyDescent="0.3">
      <c r="A990" s="6" t="s">
        <v>6</v>
      </c>
      <c r="B990" s="7">
        <v>40319040</v>
      </c>
      <c r="C990" s="7">
        <v>22</v>
      </c>
      <c r="D990" s="7">
        <v>40319040</v>
      </c>
      <c r="E990" s="9" t="s">
        <v>1012</v>
      </c>
      <c r="F990" s="7" t="s">
        <v>252</v>
      </c>
      <c r="G990" s="10" t="s">
        <v>2170</v>
      </c>
      <c r="H990" s="10"/>
      <c r="I990" s="7" t="s">
        <v>2235</v>
      </c>
      <c r="J990" s="7" t="s">
        <v>2225</v>
      </c>
      <c r="K990" s="7" t="s">
        <v>2180</v>
      </c>
      <c r="L990" s="7" t="s">
        <v>2181</v>
      </c>
      <c r="M990" s="83"/>
    </row>
    <row r="991" spans="1:13" x14ac:dyDescent="0.3">
      <c r="A991" s="6" t="s">
        <v>6</v>
      </c>
      <c r="B991" s="7">
        <v>40319091</v>
      </c>
      <c r="C991" s="7">
        <v>22</v>
      </c>
      <c r="D991" s="7">
        <v>40319091</v>
      </c>
      <c r="E991" s="9" t="s">
        <v>1013</v>
      </c>
      <c r="F991" s="7" t="s">
        <v>252</v>
      </c>
      <c r="G991" s="10" t="s">
        <v>2167</v>
      </c>
      <c r="H991" s="10">
        <v>1</v>
      </c>
      <c r="I991" s="7"/>
      <c r="J991" s="7" t="s">
        <v>2168</v>
      </c>
      <c r="K991" s="7" t="s">
        <v>2169</v>
      </c>
      <c r="L991" s="7" t="s">
        <v>2168</v>
      </c>
      <c r="M991" s="83"/>
    </row>
    <row r="992" spans="1:13" x14ac:dyDescent="0.3">
      <c r="A992" s="6" t="s">
        <v>6</v>
      </c>
      <c r="B992" s="7">
        <v>40319113</v>
      </c>
      <c r="C992" s="7">
        <v>22</v>
      </c>
      <c r="D992" s="7">
        <v>40319113</v>
      </c>
      <c r="E992" s="9" t="s">
        <v>1014</v>
      </c>
      <c r="F992" s="7" t="s">
        <v>252</v>
      </c>
      <c r="G992" s="10" t="s">
        <v>2167</v>
      </c>
      <c r="H992" s="10">
        <v>1</v>
      </c>
      <c r="I992" s="7"/>
      <c r="J992" s="7" t="s">
        <v>2168</v>
      </c>
      <c r="K992" s="7" t="s">
        <v>2169</v>
      </c>
      <c r="L992" s="7" t="s">
        <v>2168</v>
      </c>
      <c r="M992" s="83"/>
    </row>
    <row r="993" spans="1:13" x14ac:dyDescent="0.3">
      <c r="A993" s="6" t="s">
        <v>6</v>
      </c>
      <c r="B993" s="7">
        <v>40319121</v>
      </c>
      <c r="C993" s="7">
        <v>22</v>
      </c>
      <c r="D993" s="7">
        <v>40319121</v>
      </c>
      <c r="E993" s="9" t="s">
        <v>1015</v>
      </c>
      <c r="F993" s="7" t="s">
        <v>252</v>
      </c>
      <c r="G993" s="10" t="s">
        <v>2167</v>
      </c>
      <c r="H993" s="10">
        <v>1</v>
      </c>
      <c r="I993" s="7"/>
      <c r="J993" s="7" t="s">
        <v>2168</v>
      </c>
      <c r="K993" s="7" t="s">
        <v>2169</v>
      </c>
      <c r="L993" s="7" t="s">
        <v>2168</v>
      </c>
      <c r="M993" s="83"/>
    </row>
    <row r="994" spans="1:13" x14ac:dyDescent="0.3">
      <c r="A994" s="6" t="s">
        <v>6</v>
      </c>
      <c r="B994" s="7">
        <v>40319130</v>
      </c>
      <c r="C994" s="7">
        <v>22</v>
      </c>
      <c r="D994" s="7">
        <v>40319130</v>
      </c>
      <c r="E994" s="9" t="s">
        <v>1016</v>
      </c>
      <c r="F994" s="7" t="s">
        <v>252</v>
      </c>
      <c r="G994" s="10" t="s">
        <v>2167</v>
      </c>
      <c r="H994" s="10">
        <v>1</v>
      </c>
      <c r="I994" s="7"/>
      <c r="J994" s="7" t="s">
        <v>2168</v>
      </c>
      <c r="K994" s="7" t="s">
        <v>2169</v>
      </c>
      <c r="L994" s="7" t="s">
        <v>2168</v>
      </c>
      <c r="M994" s="83"/>
    </row>
    <row r="995" spans="1:13" x14ac:dyDescent="0.3">
      <c r="A995" s="6" t="s">
        <v>6</v>
      </c>
      <c r="B995" s="7">
        <v>40319148</v>
      </c>
      <c r="C995" s="7">
        <v>22</v>
      </c>
      <c r="D995" s="7">
        <v>40319148</v>
      </c>
      <c r="E995" s="9" t="s">
        <v>1017</v>
      </c>
      <c r="F995" s="7" t="s">
        <v>252</v>
      </c>
      <c r="G995" s="10" t="s">
        <v>2167</v>
      </c>
      <c r="H995" s="10">
        <v>1</v>
      </c>
      <c r="I995" s="7"/>
      <c r="J995" s="7" t="s">
        <v>2168</v>
      </c>
      <c r="K995" s="7" t="s">
        <v>2169</v>
      </c>
      <c r="L995" s="7" t="s">
        <v>2168</v>
      </c>
      <c r="M995" s="83"/>
    </row>
    <row r="996" spans="1:13" x14ac:dyDescent="0.3">
      <c r="A996" s="6" t="s">
        <v>6</v>
      </c>
      <c r="B996" s="7">
        <v>40319172</v>
      </c>
      <c r="C996" s="7">
        <v>22</v>
      </c>
      <c r="D996" s="7">
        <v>40319172</v>
      </c>
      <c r="E996" s="9" t="s">
        <v>1018</v>
      </c>
      <c r="F996" s="7" t="s">
        <v>252</v>
      </c>
      <c r="G996" s="10" t="s">
        <v>2167</v>
      </c>
      <c r="H996" s="10">
        <v>1</v>
      </c>
      <c r="I996" s="7"/>
      <c r="J996" s="7" t="s">
        <v>2168</v>
      </c>
      <c r="K996" s="7" t="s">
        <v>2169</v>
      </c>
      <c r="L996" s="7" t="s">
        <v>2168</v>
      </c>
      <c r="M996" s="83"/>
    </row>
    <row r="997" spans="1:13" x14ac:dyDescent="0.3">
      <c r="A997" s="6" t="s">
        <v>6</v>
      </c>
      <c r="B997" s="7">
        <v>40319270</v>
      </c>
      <c r="C997" s="7">
        <v>22</v>
      </c>
      <c r="D997" s="7">
        <v>40319270</v>
      </c>
      <c r="E997" s="9" t="s">
        <v>1019</v>
      </c>
      <c r="F997" s="7" t="s">
        <v>252</v>
      </c>
      <c r="G997" s="10" t="s">
        <v>2167</v>
      </c>
      <c r="H997" s="10">
        <v>1</v>
      </c>
      <c r="I997" s="7"/>
      <c r="J997" s="7" t="s">
        <v>2168</v>
      </c>
      <c r="K997" s="7" t="s">
        <v>2169</v>
      </c>
      <c r="L997" s="7" t="s">
        <v>2168</v>
      </c>
      <c r="M997" s="83"/>
    </row>
    <row r="998" spans="1:13" x14ac:dyDescent="0.3">
      <c r="A998" s="6" t="s">
        <v>6</v>
      </c>
      <c r="B998" s="7">
        <v>40319288</v>
      </c>
      <c r="C998" s="7">
        <v>22</v>
      </c>
      <c r="D998" s="7">
        <v>40319288</v>
      </c>
      <c r="E998" s="9" t="s">
        <v>1020</v>
      </c>
      <c r="F998" s="7" t="s">
        <v>252</v>
      </c>
      <c r="G998" s="10" t="s">
        <v>2167</v>
      </c>
      <c r="H998" s="10">
        <v>1</v>
      </c>
      <c r="I998" s="7"/>
      <c r="J998" s="7" t="s">
        <v>2168</v>
      </c>
      <c r="K998" s="7" t="s">
        <v>2169</v>
      </c>
      <c r="L998" s="7" t="s">
        <v>2168</v>
      </c>
      <c r="M998" s="83"/>
    </row>
    <row r="999" spans="1:13" x14ac:dyDescent="0.3">
      <c r="A999" s="6" t="s">
        <v>6</v>
      </c>
      <c r="B999" s="7">
        <v>40319296</v>
      </c>
      <c r="C999" s="7">
        <v>22</v>
      </c>
      <c r="D999" s="7">
        <v>40319296</v>
      </c>
      <c r="E999" s="9" t="s">
        <v>1021</v>
      </c>
      <c r="F999" s="7" t="s">
        <v>252</v>
      </c>
      <c r="G999" s="10" t="s">
        <v>2167</v>
      </c>
      <c r="H999" s="10">
        <v>1</v>
      </c>
      <c r="I999" s="7"/>
      <c r="J999" s="7" t="s">
        <v>2168</v>
      </c>
      <c r="K999" s="7" t="s">
        <v>2169</v>
      </c>
      <c r="L999" s="7" t="s">
        <v>2168</v>
      </c>
      <c r="M999" s="83"/>
    </row>
    <row r="1000" spans="1:13" ht="27" x14ac:dyDescent="0.3">
      <c r="A1000" s="6" t="s">
        <v>6</v>
      </c>
      <c r="B1000" s="7">
        <v>40319318</v>
      </c>
      <c r="C1000" s="7">
        <v>22</v>
      </c>
      <c r="D1000" s="7">
        <v>40319318</v>
      </c>
      <c r="E1000" s="9" t="s">
        <v>1022</v>
      </c>
      <c r="F1000" s="7" t="s">
        <v>252</v>
      </c>
      <c r="G1000" s="10" t="s">
        <v>2170</v>
      </c>
      <c r="H1000" s="10"/>
      <c r="I1000" s="7" t="s">
        <v>2186</v>
      </c>
      <c r="J1000" s="7" t="s">
        <v>2172</v>
      </c>
      <c r="K1000" s="7" t="s">
        <v>2173</v>
      </c>
      <c r="L1000" s="7" t="s">
        <v>2174</v>
      </c>
      <c r="M1000" s="83"/>
    </row>
    <row r="1001" spans="1:13" ht="81" x14ac:dyDescent="0.3">
      <c r="A1001" s="6" t="s">
        <v>6</v>
      </c>
      <c r="B1001" s="7">
        <v>40319326</v>
      </c>
      <c r="C1001" s="7">
        <v>22</v>
      </c>
      <c r="D1001" s="7">
        <v>40319326</v>
      </c>
      <c r="E1001" s="9" t="s">
        <v>1023</v>
      </c>
      <c r="F1001" s="7" t="s">
        <v>252</v>
      </c>
      <c r="G1001" s="10" t="s">
        <v>2170</v>
      </c>
      <c r="H1001" s="10"/>
      <c r="I1001" s="7" t="s">
        <v>2250</v>
      </c>
      <c r="J1001" s="7" t="s">
        <v>2172</v>
      </c>
      <c r="K1001" s="7" t="s">
        <v>2173</v>
      </c>
      <c r="L1001" s="7" t="s">
        <v>2174</v>
      </c>
      <c r="M1001" s="83"/>
    </row>
    <row r="1002" spans="1:13" x14ac:dyDescent="0.3">
      <c r="A1002" s="6" t="s">
        <v>6</v>
      </c>
      <c r="B1002" s="7">
        <v>40319334</v>
      </c>
      <c r="C1002" s="7">
        <v>22</v>
      </c>
      <c r="D1002" s="7">
        <v>40319334</v>
      </c>
      <c r="E1002" s="9" t="s">
        <v>1024</v>
      </c>
      <c r="F1002" s="7" t="s">
        <v>252</v>
      </c>
      <c r="G1002" s="10" t="s">
        <v>2167</v>
      </c>
      <c r="H1002" s="10">
        <v>1</v>
      </c>
      <c r="I1002" s="7"/>
      <c r="J1002" s="7" t="s">
        <v>2168</v>
      </c>
      <c r="K1002" s="7" t="s">
        <v>2169</v>
      </c>
      <c r="L1002" s="7" t="s">
        <v>2168</v>
      </c>
      <c r="M1002" s="83"/>
    </row>
    <row r="1003" spans="1:13" x14ac:dyDescent="0.3">
      <c r="A1003" s="6" t="s">
        <v>6</v>
      </c>
      <c r="B1003" s="7">
        <v>40319369</v>
      </c>
      <c r="C1003" s="7">
        <v>22</v>
      </c>
      <c r="D1003" s="7">
        <v>40319369</v>
      </c>
      <c r="E1003" s="9" t="s">
        <v>1025</v>
      </c>
      <c r="F1003" s="7" t="s">
        <v>252</v>
      </c>
      <c r="G1003" s="10" t="s">
        <v>2167</v>
      </c>
      <c r="H1003" s="10">
        <v>1</v>
      </c>
      <c r="I1003" s="7"/>
      <c r="J1003" s="7" t="s">
        <v>2168</v>
      </c>
      <c r="K1003" s="7" t="s">
        <v>2169</v>
      </c>
      <c r="L1003" s="7" t="s">
        <v>2168</v>
      </c>
      <c r="M1003" s="83"/>
    </row>
    <row r="1004" spans="1:13" x14ac:dyDescent="0.3">
      <c r="A1004" s="6" t="s">
        <v>6</v>
      </c>
      <c r="B1004" s="7">
        <v>40319377</v>
      </c>
      <c r="C1004" s="7">
        <v>22</v>
      </c>
      <c r="D1004" s="7">
        <v>40319377</v>
      </c>
      <c r="E1004" s="9" t="s">
        <v>1026</v>
      </c>
      <c r="F1004" s="7" t="s">
        <v>252</v>
      </c>
      <c r="G1004" s="10" t="s">
        <v>2170</v>
      </c>
      <c r="H1004" s="10"/>
      <c r="I1004" s="7" t="s">
        <v>2227</v>
      </c>
      <c r="J1004" s="7" t="s">
        <v>2172</v>
      </c>
      <c r="K1004" s="7" t="s">
        <v>2173</v>
      </c>
      <c r="L1004" s="7" t="s">
        <v>2174</v>
      </c>
      <c r="M1004" s="83"/>
    </row>
    <row r="1005" spans="1:13" x14ac:dyDescent="0.3">
      <c r="A1005" s="6" t="s">
        <v>6</v>
      </c>
      <c r="B1005" s="7">
        <v>40319385</v>
      </c>
      <c r="C1005" s="7">
        <v>22</v>
      </c>
      <c r="D1005" s="7">
        <v>40319385</v>
      </c>
      <c r="E1005" s="9" t="s">
        <v>1027</v>
      </c>
      <c r="F1005" s="7" t="s">
        <v>252</v>
      </c>
      <c r="G1005" s="10" t="s">
        <v>2170</v>
      </c>
      <c r="H1005" s="10"/>
      <c r="I1005" s="7" t="s">
        <v>2227</v>
      </c>
      <c r="J1005" s="7" t="s">
        <v>2172</v>
      </c>
      <c r="K1005" s="7" t="s">
        <v>2173</v>
      </c>
      <c r="L1005" s="7" t="s">
        <v>2174</v>
      </c>
      <c r="M1005" s="83"/>
    </row>
    <row r="1006" spans="1:13" ht="40.5" x14ac:dyDescent="0.3">
      <c r="A1006" s="6" t="s">
        <v>6</v>
      </c>
      <c r="B1006" s="7">
        <v>40319440</v>
      </c>
      <c r="C1006" s="7">
        <v>22</v>
      </c>
      <c r="D1006" s="7">
        <v>40319440</v>
      </c>
      <c r="E1006" s="9" t="s">
        <v>1028</v>
      </c>
      <c r="F1006" s="7" t="s">
        <v>252</v>
      </c>
      <c r="G1006" s="10" t="s">
        <v>2170</v>
      </c>
      <c r="H1006" s="10"/>
      <c r="I1006" s="7" t="s">
        <v>2240</v>
      </c>
      <c r="J1006" s="7" t="s">
        <v>2172</v>
      </c>
      <c r="K1006" s="7" t="s">
        <v>2173</v>
      </c>
      <c r="L1006" s="7" t="s">
        <v>2174</v>
      </c>
      <c r="M1006" s="83"/>
    </row>
    <row r="1007" spans="1:13" ht="40.5" x14ac:dyDescent="0.3">
      <c r="A1007" s="6" t="s">
        <v>6</v>
      </c>
      <c r="B1007" s="7">
        <v>40319458</v>
      </c>
      <c r="C1007" s="7">
        <v>22</v>
      </c>
      <c r="D1007" s="7">
        <v>40319458</v>
      </c>
      <c r="E1007" s="9" t="s">
        <v>1029</v>
      </c>
      <c r="F1007" s="7" t="s">
        <v>252</v>
      </c>
      <c r="G1007" s="10" t="s">
        <v>2170</v>
      </c>
      <c r="H1007" s="10"/>
      <c r="I1007" s="7" t="s">
        <v>2258</v>
      </c>
      <c r="J1007" s="7" t="s">
        <v>2172</v>
      </c>
      <c r="K1007" s="7" t="s">
        <v>2173</v>
      </c>
      <c r="L1007" s="7" t="s">
        <v>2174</v>
      </c>
      <c r="M1007" s="83"/>
    </row>
    <row r="1008" spans="1:13" x14ac:dyDescent="0.3">
      <c r="A1008" s="6" t="s">
        <v>6</v>
      </c>
      <c r="B1008" s="7">
        <v>40319466</v>
      </c>
      <c r="C1008" s="7">
        <v>22</v>
      </c>
      <c r="D1008" s="7">
        <v>40319466</v>
      </c>
      <c r="E1008" s="9" t="s">
        <v>1030</v>
      </c>
      <c r="F1008" s="7" t="s">
        <v>252</v>
      </c>
      <c r="G1008" s="10" t="s">
        <v>2167</v>
      </c>
      <c r="H1008" s="10">
        <v>1</v>
      </c>
      <c r="I1008" s="7"/>
      <c r="J1008" s="7" t="s">
        <v>2168</v>
      </c>
      <c r="K1008" s="7" t="s">
        <v>2169</v>
      </c>
      <c r="L1008" s="7" t="s">
        <v>2168</v>
      </c>
      <c r="M1008" s="83"/>
    </row>
    <row r="1009" spans="1:13" x14ac:dyDescent="0.3">
      <c r="A1009" s="6" t="s">
        <v>6</v>
      </c>
      <c r="B1009" s="7">
        <v>40319474</v>
      </c>
      <c r="C1009" s="7">
        <v>22</v>
      </c>
      <c r="D1009" s="7">
        <v>40319474</v>
      </c>
      <c r="E1009" s="9" t="s">
        <v>1031</v>
      </c>
      <c r="F1009" s="7" t="s">
        <v>252</v>
      </c>
      <c r="G1009" s="10" t="s">
        <v>2167</v>
      </c>
      <c r="H1009" s="10">
        <v>1</v>
      </c>
      <c r="I1009" s="7"/>
      <c r="J1009" s="7" t="s">
        <v>2168</v>
      </c>
      <c r="K1009" s="7" t="s">
        <v>2169</v>
      </c>
      <c r="L1009" s="7" t="s">
        <v>2168</v>
      </c>
      <c r="M1009" s="83"/>
    </row>
    <row r="1010" spans="1:13" ht="27" x14ac:dyDescent="0.3">
      <c r="A1010" s="6" t="s">
        <v>6</v>
      </c>
      <c r="B1010" s="7">
        <v>40321029</v>
      </c>
      <c r="C1010" s="7">
        <v>22</v>
      </c>
      <c r="D1010" s="7">
        <v>40321029</v>
      </c>
      <c r="E1010" s="9" t="s">
        <v>1032</v>
      </c>
      <c r="F1010" s="7" t="s">
        <v>252</v>
      </c>
      <c r="G1010" s="10" t="s">
        <v>2170</v>
      </c>
      <c r="H1010" s="10"/>
      <c r="I1010" s="7" t="s">
        <v>2226</v>
      </c>
      <c r="J1010" s="7" t="s">
        <v>2172</v>
      </c>
      <c r="K1010" s="7" t="s">
        <v>2173</v>
      </c>
      <c r="L1010" s="7" t="s">
        <v>2174</v>
      </c>
      <c r="M1010" s="83"/>
    </row>
    <row r="1011" spans="1:13" x14ac:dyDescent="0.3">
      <c r="A1011" s="6" t="s">
        <v>6</v>
      </c>
      <c r="B1011" s="7">
        <v>40321142</v>
      </c>
      <c r="C1011" s="7">
        <v>22</v>
      </c>
      <c r="D1011" s="7">
        <v>40321142</v>
      </c>
      <c r="E1011" s="9" t="s">
        <v>1033</v>
      </c>
      <c r="F1011" s="7" t="s">
        <v>252</v>
      </c>
      <c r="G1011" s="10" t="s">
        <v>2170</v>
      </c>
      <c r="H1011" s="10"/>
      <c r="I1011" s="7" t="s">
        <v>2227</v>
      </c>
      <c r="J1011" s="7" t="s">
        <v>2225</v>
      </c>
      <c r="K1011" s="7" t="s">
        <v>2180</v>
      </c>
      <c r="L1011" s="7" t="s">
        <v>2181</v>
      </c>
      <c r="M1011" s="83"/>
    </row>
    <row r="1012" spans="1:13" x14ac:dyDescent="0.3">
      <c r="A1012" s="6" t="s">
        <v>6</v>
      </c>
      <c r="B1012" s="7">
        <v>40321207</v>
      </c>
      <c r="C1012" s="7">
        <v>22</v>
      </c>
      <c r="D1012" s="7">
        <v>40321207</v>
      </c>
      <c r="E1012" s="23" t="s">
        <v>1034</v>
      </c>
      <c r="F1012" s="24" t="s">
        <v>252</v>
      </c>
      <c r="G1012" s="10" t="s">
        <v>2167</v>
      </c>
      <c r="H1012" s="10">
        <v>1</v>
      </c>
      <c r="I1012" s="10"/>
      <c r="J1012" s="10" t="s">
        <v>2168</v>
      </c>
      <c r="K1012" s="10" t="s">
        <v>2168</v>
      </c>
      <c r="L1012" s="10" t="s">
        <v>2168</v>
      </c>
      <c r="M1012" s="83"/>
    </row>
    <row r="1013" spans="1:13" x14ac:dyDescent="0.3">
      <c r="A1013" s="6" t="s">
        <v>6</v>
      </c>
      <c r="B1013" s="7">
        <v>40321223</v>
      </c>
      <c r="C1013" s="7">
        <v>22</v>
      </c>
      <c r="D1013" s="7">
        <v>40321223</v>
      </c>
      <c r="E1013" s="9" t="s">
        <v>1035</v>
      </c>
      <c r="F1013" s="7" t="s">
        <v>252</v>
      </c>
      <c r="G1013" s="10" t="s">
        <v>2167</v>
      </c>
      <c r="H1013" s="10">
        <v>1</v>
      </c>
      <c r="I1013" s="7"/>
      <c r="J1013" s="7" t="s">
        <v>2168</v>
      </c>
      <c r="K1013" s="7" t="s">
        <v>2169</v>
      </c>
      <c r="L1013" s="7" t="s">
        <v>2168</v>
      </c>
      <c r="M1013" s="83"/>
    </row>
    <row r="1014" spans="1:13" x14ac:dyDescent="0.3">
      <c r="A1014" s="6" t="s">
        <v>6</v>
      </c>
      <c r="B1014" s="7">
        <v>40321312</v>
      </c>
      <c r="C1014" s="7">
        <v>22</v>
      </c>
      <c r="D1014" s="7">
        <v>40321312</v>
      </c>
      <c r="E1014" s="9" t="s">
        <v>1036</v>
      </c>
      <c r="F1014" s="7" t="s">
        <v>252</v>
      </c>
      <c r="G1014" s="10" t="s">
        <v>2170</v>
      </c>
      <c r="H1014" s="10"/>
      <c r="I1014" s="7" t="s">
        <v>2227</v>
      </c>
      <c r="J1014" s="7" t="s">
        <v>2225</v>
      </c>
      <c r="K1014" s="7" t="s">
        <v>2180</v>
      </c>
      <c r="L1014" s="7" t="s">
        <v>2181</v>
      </c>
      <c r="M1014" s="83"/>
    </row>
    <row r="1015" spans="1:13" x14ac:dyDescent="0.3">
      <c r="A1015" s="6" t="s">
        <v>6</v>
      </c>
      <c r="B1015" s="7">
        <v>40321347</v>
      </c>
      <c r="C1015" s="7">
        <v>22</v>
      </c>
      <c r="D1015" s="7">
        <v>40321347</v>
      </c>
      <c r="E1015" s="9" t="s">
        <v>1037</v>
      </c>
      <c r="F1015" s="7" t="s">
        <v>252</v>
      </c>
      <c r="G1015" s="10" t="s">
        <v>2167</v>
      </c>
      <c r="H1015" s="10">
        <v>1</v>
      </c>
      <c r="I1015" s="7"/>
      <c r="J1015" s="7" t="s">
        <v>2168</v>
      </c>
      <c r="K1015" s="7" t="s">
        <v>2169</v>
      </c>
      <c r="L1015" s="7" t="s">
        <v>2168</v>
      </c>
      <c r="M1015" s="83"/>
    </row>
    <row r="1016" spans="1:13" x14ac:dyDescent="0.3">
      <c r="A1016" s="6" t="s">
        <v>6</v>
      </c>
      <c r="B1016" s="7">
        <v>40321410</v>
      </c>
      <c r="C1016" s="7">
        <v>22</v>
      </c>
      <c r="D1016" s="7">
        <v>40321410</v>
      </c>
      <c r="E1016" s="9" t="s">
        <v>1038</v>
      </c>
      <c r="F1016" s="7" t="s">
        <v>252</v>
      </c>
      <c r="G1016" s="10" t="s">
        <v>2167</v>
      </c>
      <c r="H1016" s="10">
        <v>1</v>
      </c>
      <c r="I1016" s="7"/>
      <c r="J1016" s="7" t="s">
        <v>2168</v>
      </c>
      <c r="K1016" s="7" t="s">
        <v>2169</v>
      </c>
      <c r="L1016" s="7" t="s">
        <v>2168</v>
      </c>
      <c r="M1016" s="83"/>
    </row>
    <row r="1017" spans="1:13" x14ac:dyDescent="0.3">
      <c r="A1017" s="6" t="s">
        <v>6</v>
      </c>
      <c r="B1017" s="7">
        <v>40321460</v>
      </c>
      <c r="C1017" s="7">
        <v>22</v>
      </c>
      <c r="D1017" s="7">
        <v>40321460</v>
      </c>
      <c r="E1017" s="9" t="s">
        <v>1039</v>
      </c>
      <c r="F1017" s="7" t="s">
        <v>252</v>
      </c>
      <c r="G1017" s="10" t="s">
        <v>2170</v>
      </c>
      <c r="H1017" s="10"/>
      <c r="I1017" s="7" t="s">
        <v>2227</v>
      </c>
      <c r="J1017" s="7" t="s">
        <v>2225</v>
      </c>
      <c r="K1017" s="7" t="s">
        <v>2180</v>
      </c>
      <c r="L1017" s="7" t="s">
        <v>2181</v>
      </c>
      <c r="M1017" s="83"/>
    </row>
    <row r="1018" spans="1:13" x14ac:dyDescent="0.3">
      <c r="A1018" s="6" t="s">
        <v>6</v>
      </c>
      <c r="B1018" s="7">
        <v>40321479</v>
      </c>
      <c r="C1018" s="7">
        <v>22</v>
      </c>
      <c r="D1018" s="7">
        <v>40321479</v>
      </c>
      <c r="E1018" s="9" t="s">
        <v>1040</v>
      </c>
      <c r="F1018" s="7" t="s">
        <v>252</v>
      </c>
      <c r="G1018" s="10" t="s">
        <v>2167</v>
      </c>
      <c r="H1018" s="10">
        <v>1</v>
      </c>
      <c r="I1018" s="7"/>
      <c r="J1018" s="7" t="s">
        <v>2168</v>
      </c>
      <c r="K1018" s="7" t="s">
        <v>2169</v>
      </c>
      <c r="L1018" s="7" t="s">
        <v>2168</v>
      </c>
      <c r="M1018" s="83"/>
    </row>
    <row r="1019" spans="1:13" x14ac:dyDescent="0.3">
      <c r="A1019" s="6" t="s">
        <v>6</v>
      </c>
      <c r="B1019" s="7">
        <v>40321509</v>
      </c>
      <c r="C1019" s="7">
        <v>22</v>
      </c>
      <c r="D1019" s="7">
        <v>40321509</v>
      </c>
      <c r="E1019" s="9" t="s">
        <v>1041</v>
      </c>
      <c r="F1019" s="7" t="s">
        <v>252</v>
      </c>
      <c r="G1019" s="10" t="s">
        <v>2170</v>
      </c>
      <c r="H1019" s="10"/>
      <c r="I1019" s="7" t="s">
        <v>2227</v>
      </c>
      <c r="J1019" s="7" t="s">
        <v>2172</v>
      </c>
      <c r="K1019" s="7" t="s">
        <v>2173</v>
      </c>
      <c r="L1019" s="7" t="s">
        <v>2174</v>
      </c>
      <c r="M1019" s="83"/>
    </row>
    <row r="1020" spans="1:13" x14ac:dyDescent="0.3">
      <c r="A1020" s="6" t="s">
        <v>6</v>
      </c>
      <c r="B1020" s="7">
        <v>40321568</v>
      </c>
      <c r="C1020" s="7">
        <v>22</v>
      </c>
      <c r="D1020" s="7">
        <v>40321568</v>
      </c>
      <c r="E1020" s="9" t="s">
        <v>1042</v>
      </c>
      <c r="F1020" s="7" t="s">
        <v>252</v>
      </c>
      <c r="G1020" s="10" t="s">
        <v>2167</v>
      </c>
      <c r="H1020" s="10">
        <v>1</v>
      </c>
      <c r="I1020" s="7"/>
      <c r="J1020" s="7" t="s">
        <v>2168</v>
      </c>
      <c r="K1020" s="7" t="s">
        <v>2169</v>
      </c>
      <c r="L1020" s="7" t="s">
        <v>2168</v>
      </c>
      <c r="M1020" s="83"/>
    </row>
    <row r="1021" spans="1:13" x14ac:dyDescent="0.3">
      <c r="A1021" s="6" t="s">
        <v>6</v>
      </c>
      <c r="B1021" s="7">
        <v>40321614</v>
      </c>
      <c r="C1021" s="7">
        <v>22</v>
      </c>
      <c r="D1021" s="7">
        <v>40321614</v>
      </c>
      <c r="E1021" s="9" t="s">
        <v>1043</v>
      </c>
      <c r="F1021" s="7" t="s">
        <v>252</v>
      </c>
      <c r="G1021" s="10" t="s">
        <v>2167</v>
      </c>
      <c r="H1021" s="10">
        <v>1</v>
      </c>
      <c r="I1021" s="7"/>
      <c r="J1021" s="7" t="s">
        <v>2168</v>
      </c>
      <c r="K1021" s="7" t="s">
        <v>2169</v>
      </c>
      <c r="L1021" s="7" t="s">
        <v>2168</v>
      </c>
      <c r="M1021" s="83"/>
    </row>
    <row r="1022" spans="1:13" x14ac:dyDescent="0.3">
      <c r="A1022" s="6" t="s">
        <v>6</v>
      </c>
      <c r="B1022" s="7">
        <v>40321681</v>
      </c>
      <c r="C1022" s="7">
        <v>22</v>
      </c>
      <c r="D1022" s="7">
        <v>40321681</v>
      </c>
      <c r="E1022" s="9" t="s">
        <v>1044</v>
      </c>
      <c r="F1022" s="7" t="s">
        <v>252</v>
      </c>
      <c r="G1022" s="10" t="s">
        <v>2167</v>
      </c>
      <c r="H1022" s="10">
        <v>1</v>
      </c>
      <c r="I1022" s="7"/>
      <c r="J1022" s="7" t="s">
        <v>2168</v>
      </c>
      <c r="K1022" s="7" t="s">
        <v>2169</v>
      </c>
      <c r="L1022" s="7" t="s">
        <v>2168</v>
      </c>
      <c r="M1022" s="83"/>
    </row>
    <row r="1023" spans="1:13" x14ac:dyDescent="0.3">
      <c r="A1023" s="6" t="s">
        <v>6</v>
      </c>
      <c r="B1023" s="7">
        <v>40321703</v>
      </c>
      <c r="C1023" s="7">
        <v>22</v>
      </c>
      <c r="D1023" s="7">
        <v>40321703</v>
      </c>
      <c r="E1023" s="9" t="s">
        <v>1045</v>
      </c>
      <c r="F1023" s="7" t="s">
        <v>252</v>
      </c>
      <c r="G1023" s="10" t="s">
        <v>2170</v>
      </c>
      <c r="H1023" s="10"/>
      <c r="I1023" s="7" t="s">
        <v>2227</v>
      </c>
      <c r="J1023" s="7" t="s">
        <v>2225</v>
      </c>
      <c r="K1023" s="7" t="s">
        <v>2180</v>
      </c>
      <c r="L1023" s="7" t="s">
        <v>2181</v>
      </c>
      <c r="M1023" s="83"/>
    </row>
    <row r="1024" spans="1:13" x14ac:dyDescent="0.3">
      <c r="A1024" s="6" t="s">
        <v>6</v>
      </c>
      <c r="B1024" s="7">
        <v>40321711</v>
      </c>
      <c r="C1024" s="7">
        <v>22</v>
      </c>
      <c r="D1024" s="7">
        <v>40321711</v>
      </c>
      <c r="E1024" s="9" t="s">
        <v>1046</v>
      </c>
      <c r="F1024" s="7" t="s">
        <v>252</v>
      </c>
      <c r="G1024" s="10" t="s">
        <v>2167</v>
      </c>
      <c r="H1024" s="10">
        <v>1</v>
      </c>
      <c r="I1024" s="7"/>
      <c r="J1024" s="7" t="s">
        <v>2168</v>
      </c>
      <c r="K1024" s="7" t="s">
        <v>2169</v>
      </c>
      <c r="L1024" s="7" t="s">
        <v>2168</v>
      </c>
      <c r="M1024" s="83"/>
    </row>
    <row r="1025" spans="1:13" x14ac:dyDescent="0.3">
      <c r="A1025" s="6" t="s">
        <v>6</v>
      </c>
      <c r="B1025" s="7">
        <v>40321720</v>
      </c>
      <c r="C1025" s="7">
        <v>22</v>
      </c>
      <c r="D1025" s="7">
        <v>40321720</v>
      </c>
      <c r="E1025" s="9" t="s">
        <v>1047</v>
      </c>
      <c r="F1025" s="7" t="s">
        <v>252</v>
      </c>
      <c r="G1025" s="10" t="s">
        <v>2167</v>
      </c>
      <c r="H1025" s="10">
        <v>1</v>
      </c>
      <c r="I1025" s="7"/>
      <c r="J1025" s="7" t="s">
        <v>2168</v>
      </c>
      <c r="K1025" s="7" t="s">
        <v>2169</v>
      </c>
      <c r="L1025" s="7" t="s">
        <v>2168</v>
      </c>
      <c r="M1025" s="83"/>
    </row>
    <row r="1026" spans="1:13" x14ac:dyDescent="0.3">
      <c r="A1026" s="6" t="s">
        <v>6</v>
      </c>
      <c r="B1026" s="7">
        <v>40321738</v>
      </c>
      <c r="C1026" s="7">
        <v>22</v>
      </c>
      <c r="D1026" s="7">
        <v>40321738</v>
      </c>
      <c r="E1026" s="9" t="s">
        <v>1048</v>
      </c>
      <c r="F1026" s="7" t="s">
        <v>252</v>
      </c>
      <c r="G1026" s="10" t="s">
        <v>2167</v>
      </c>
      <c r="H1026" s="10">
        <v>1</v>
      </c>
      <c r="I1026" s="7"/>
      <c r="J1026" s="7" t="s">
        <v>2168</v>
      </c>
      <c r="K1026" s="7" t="s">
        <v>2169</v>
      </c>
      <c r="L1026" s="7" t="s">
        <v>2168</v>
      </c>
      <c r="M1026" s="83"/>
    </row>
    <row r="1027" spans="1:13" x14ac:dyDescent="0.3">
      <c r="A1027" s="6" t="s">
        <v>6</v>
      </c>
      <c r="B1027" s="7">
        <v>40321754</v>
      </c>
      <c r="C1027" s="7">
        <v>22</v>
      </c>
      <c r="D1027" s="7">
        <v>40321754</v>
      </c>
      <c r="E1027" s="9" t="s">
        <v>1049</v>
      </c>
      <c r="F1027" s="7" t="s">
        <v>252</v>
      </c>
      <c r="G1027" s="10" t="s">
        <v>2167</v>
      </c>
      <c r="H1027" s="10">
        <v>1</v>
      </c>
      <c r="I1027" s="7"/>
      <c r="J1027" s="7" t="s">
        <v>2168</v>
      </c>
      <c r="K1027" s="7" t="s">
        <v>2169</v>
      </c>
      <c r="L1027" s="7" t="s">
        <v>2168</v>
      </c>
      <c r="M1027" s="83"/>
    </row>
    <row r="1028" spans="1:13" x14ac:dyDescent="0.3">
      <c r="A1028" s="6" t="s">
        <v>6</v>
      </c>
      <c r="B1028" s="7">
        <v>40321770</v>
      </c>
      <c r="C1028" s="7">
        <v>22</v>
      </c>
      <c r="D1028" s="7">
        <v>40321770</v>
      </c>
      <c r="E1028" s="9" t="s">
        <v>1050</v>
      </c>
      <c r="F1028" s="7" t="s">
        <v>252</v>
      </c>
      <c r="G1028" s="10" t="s">
        <v>2170</v>
      </c>
      <c r="H1028" s="10"/>
      <c r="I1028" s="7" t="s">
        <v>2227</v>
      </c>
      <c r="J1028" s="7" t="s">
        <v>2225</v>
      </c>
      <c r="K1028" s="7" t="s">
        <v>2180</v>
      </c>
      <c r="L1028" s="7" t="s">
        <v>2181</v>
      </c>
      <c r="M1028" s="83"/>
    </row>
    <row r="1029" spans="1:13" x14ac:dyDescent="0.3">
      <c r="A1029" s="6" t="s">
        <v>6</v>
      </c>
      <c r="B1029" s="7">
        <v>40321789</v>
      </c>
      <c r="C1029" s="7">
        <v>22</v>
      </c>
      <c r="D1029" s="7">
        <v>40321789</v>
      </c>
      <c r="E1029" s="9" t="s">
        <v>1051</v>
      </c>
      <c r="F1029" s="7" t="s">
        <v>252</v>
      </c>
      <c r="G1029" s="10" t="s">
        <v>2170</v>
      </c>
      <c r="H1029" s="10"/>
      <c r="I1029" s="7" t="s">
        <v>2227</v>
      </c>
      <c r="J1029" s="7" t="s">
        <v>2225</v>
      </c>
      <c r="K1029" s="7" t="s">
        <v>2180</v>
      </c>
      <c r="L1029" s="7" t="s">
        <v>2181</v>
      </c>
      <c r="M1029" s="83"/>
    </row>
    <row r="1030" spans="1:13" x14ac:dyDescent="0.3">
      <c r="A1030" s="6" t="s">
        <v>6</v>
      </c>
      <c r="B1030" s="7">
        <v>40321797</v>
      </c>
      <c r="C1030" s="7">
        <v>22</v>
      </c>
      <c r="D1030" s="7">
        <v>40321797</v>
      </c>
      <c r="E1030" s="9" t="s">
        <v>1052</v>
      </c>
      <c r="F1030" s="7" t="s">
        <v>252</v>
      </c>
      <c r="G1030" s="10" t="s">
        <v>2167</v>
      </c>
      <c r="H1030" s="10">
        <v>1</v>
      </c>
      <c r="I1030" s="7"/>
      <c r="J1030" s="7" t="s">
        <v>2168</v>
      </c>
      <c r="K1030" s="7" t="s">
        <v>2169</v>
      </c>
      <c r="L1030" s="7" t="s">
        <v>2168</v>
      </c>
      <c r="M1030" s="83"/>
    </row>
    <row r="1031" spans="1:13" x14ac:dyDescent="0.3">
      <c r="A1031" s="6" t="s">
        <v>6</v>
      </c>
      <c r="B1031" s="7">
        <v>40321800</v>
      </c>
      <c r="C1031" s="7">
        <v>22</v>
      </c>
      <c r="D1031" s="7">
        <v>40321800</v>
      </c>
      <c r="E1031" s="9" t="s">
        <v>1053</v>
      </c>
      <c r="F1031" s="7" t="s">
        <v>252</v>
      </c>
      <c r="G1031" s="10" t="s">
        <v>2170</v>
      </c>
      <c r="H1031" s="10"/>
      <c r="I1031" s="7" t="s">
        <v>2227</v>
      </c>
      <c r="J1031" s="7" t="s">
        <v>2225</v>
      </c>
      <c r="K1031" s="7" t="s">
        <v>2180</v>
      </c>
      <c r="L1031" s="7" t="s">
        <v>2181</v>
      </c>
      <c r="M1031" s="83"/>
    </row>
    <row r="1032" spans="1:13" x14ac:dyDescent="0.3">
      <c r="A1032" s="6" t="s">
        <v>6</v>
      </c>
      <c r="B1032" s="7">
        <v>40321819</v>
      </c>
      <c r="C1032" s="7">
        <v>22</v>
      </c>
      <c r="D1032" s="7">
        <v>40321819</v>
      </c>
      <c r="E1032" s="9" t="s">
        <v>1054</v>
      </c>
      <c r="F1032" s="7" t="s">
        <v>252</v>
      </c>
      <c r="G1032" s="10" t="s">
        <v>2167</v>
      </c>
      <c r="H1032" s="10">
        <v>1</v>
      </c>
      <c r="I1032" s="7"/>
      <c r="J1032" s="7" t="s">
        <v>2168</v>
      </c>
      <c r="K1032" s="7" t="s">
        <v>2169</v>
      </c>
      <c r="L1032" s="7" t="s">
        <v>2168</v>
      </c>
      <c r="M1032" s="83"/>
    </row>
    <row r="1033" spans="1:13" x14ac:dyDescent="0.3">
      <c r="A1033" s="6" t="s">
        <v>6</v>
      </c>
      <c r="B1033" s="7">
        <v>40321827</v>
      </c>
      <c r="C1033" s="7">
        <v>22</v>
      </c>
      <c r="D1033" s="7">
        <v>40321827</v>
      </c>
      <c r="E1033" s="9" t="s">
        <v>1055</v>
      </c>
      <c r="F1033" s="7" t="s">
        <v>252</v>
      </c>
      <c r="G1033" s="10" t="s">
        <v>2170</v>
      </c>
      <c r="H1033" s="10"/>
      <c r="I1033" s="7" t="s">
        <v>2227</v>
      </c>
      <c r="J1033" s="7" t="s">
        <v>2172</v>
      </c>
      <c r="K1033" s="7" t="s">
        <v>2173</v>
      </c>
      <c r="L1033" s="7" t="s">
        <v>2174</v>
      </c>
      <c r="M1033" s="83"/>
    </row>
    <row r="1034" spans="1:13" x14ac:dyDescent="0.3">
      <c r="A1034" s="6" t="s">
        <v>6</v>
      </c>
      <c r="B1034" s="7">
        <v>40321916</v>
      </c>
      <c r="C1034" s="7">
        <v>22</v>
      </c>
      <c r="D1034" s="7">
        <v>40321916</v>
      </c>
      <c r="E1034" s="9" t="s">
        <v>1056</v>
      </c>
      <c r="F1034" s="7" t="s">
        <v>252</v>
      </c>
      <c r="G1034" s="10" t="s">
        <v>2167</v>
      </c>
      <c r="H1034" s="10">
        <v>1</v>
      </c>
      <c r="I1034" s="7"/>
      <c r="J1034" s="7" t="s">
        <v>2168</v>
      </c>
      <c r="K1034" s="7" t="s">
        <v>2169</v>
      </c>
      <c r="L1034" s="7" t="s">
        <v>2168</v>
      </c>
      <c r="M1034" s="83"/>
    </row>
    <row r="1035" spans="1:13" x14ac:dyDescent="0.3">
      <c r="A1035" s="6" t="s">
        <v>6</v>
      </c>
      <c r="B1035" s="7">
        <v>40321967</v>
      </c>
      <c r="C1035" s="7">
        <v>22</v>
      </c>
      <c r="D1035" s="7">
        <v>40321967</v>
      </c>
      <c r="E1035" s="9" t="s">
        <v>1057</v>
      </c>
      <c r="F1035" s="7" t="s">
        <v>252</v>
      </c>
      <c r="G1035" s="10" t="s">
        <v>2167</v>
      </c>
      <c r="H1035" s="10">
        <v>1</v>
      </c>
      <c r="I1035" s="7"/>
      <c r="J1035" s="7" t="s">
        <v>2168</v>
      </c>
      <c r="K1035" s="7" t="s">
        <v>2169</v>
      </c>
      <c r="L1035" s="7" t="s">
        <v>2168</v>
      </c>
      <c r="M1035" s="83"/>
    </row>
    <row r="1036" spans="1:13" x14ac:dyDescent="0.3">
      <c r="A1036" s="6" t="s">
        <v>6</v>
      </c>
      <c r="B1036" s="7">
        <v>40321975</v>
      </c>
      <c r="C1036" s="7">
        <v>22</v>
      </c>
      <c r="D1036" s="7">
        <v>40321975</v>
      </c>
      <c r="E1036" s="9" t="s">
        <v>1058</v>
      </c>
      <c r="F1036" s="7" t="s">
        <v>252</v>
      </c>
      <c r="G1036" s="10" t="s">
        <v>2167</v>
      </c>
      <c r="H1036" s="10">
        <v>1</v>
      </c>
      <c r="I1036" s="7"/>
      <c r="J1036" s="7" t="s">
        <v>2168</v>
      </c>
      <c r="K1036" s="7" t="s">
        <v>2169</v>
      </c>
      <c r="L1036" s="7" t="s">
        <v>2168</v>
      </c>
      <c r="M1036" s="83"/>
    </row>
    <row r="1037" spans="1:13" x14ac:dyDescent="0.3">
      <c r="A1037" s="6" t="s">
        <v>6</v>
      </c>
      <c r="B1037" s="7">
        <v>40321983</v>
      </c>
      <c r="C1037" s="7">
        <v>22</v>
      </c>
      <c r="D1037" s="7">
        <v>40321983</v>
      </c>
      <c r="E1037" s="9" t="s">
        <v>1059</v>
      </c>
      <c r="F1037" s="7" t="s">
        <v>252</v>
      </c>
      <c r="G1037" s="10" t="s">
        <v>2170</v>
      </c>
      <c r="H1037" s="10"/>
      <c r="I1037" s="7" t="s">
        <v>2227</v>
      </c>
      <c r="J1037" s="7" t="s">
        <v>2225</v>
      </c>
      <c r="K1037" s="7" t="s">
        <v>2180</v>
      </c>
      <c r="L1037" s="7" t="s">
        <v>2181</v>
      </c>
      <c r="M1037" s="83"/>
    </row>
    <row r="1038" spans="1:13" x14ac:dyDescent="0.3">
      <c r="A1038" s="6" t="s">
        <v>6</v>
      </c>
      <c r="B1038" s="7">
        <v>40322025</v>
      </c>
      <c r="C1038" s="7">
        <v>22</v>
      </c>
      <c r="D1038" s="7">
        <v>40322025</v>
      </c>
      <c r="E1038" s="9" t="s">
        <v>1060</v>
      </c>
      <c r="F1038" s="7" t="s">
        <v>252</v>
      </c>
      <c r="G1038" s="10" t="s">
        <v>2170</v>
      </c>
      <c r="H1038" s="10"/>
      <c r="I1038" s="7" t="s">
        <v>2227</v>
      </c>
      <c r="J1038" s="7" t="s">
        <v>2225</v>
      </c>
      <c r="K1038" s="7" t="s">
        <v>2180</v>
      </c>
      <c r="L1038" s="7" t="s">
        <v>2181</v>
      </c>
      <c r="M1038" s="83"/>
    </row>
    <row r="1039" spans="1:13" x14ac:dyDescent="0.3">
      <c r="A1039" s="6" t="s">
        <v>6</v>
      </c>
      <c r="B1039" s="7">
        <v>40322050</v>
      </c>
      <c r="C1039" s="7">
        <v>22</v>
      </c>
      <c r="D1039" s="7">
        <v>40322050</v>
      </c>
      <c r="E1039" s="9" t="s">
        <v>1061</v>
      </c>
      <c r="F1039" s="7" t="s">
        <v>252</v>
      </c>
      <c r="G1039" s="10" t="s">
        <v>2170</v>
      </c>
      <c r="H1039" s="10"/>
      <c r="I1039" s="7" t="s">
        <v>2227</v>
      </c>
      <c r="J1039" s="7" t="s">
        <v>2225</v>
      </c>
      <c r="K1039" s="7" t="s">
        <v>2180</v>
      </c>
      <c r="L1039" s="7" t="s">
        <v>2181</v>
      </c>
      <c r="M1039" s="83"/>
    </row>
    <row r="1040" spans="1:13" x14ac:dyDescent="0.3">
      <c r="A1040" s="6" t="s">
        <v>6</v>
      </c>
      <c r="B1040" s="7">
        <v>40322084</v>
      </c>
      <c r="C1040" s="7">
        <v>22</v>
      </c>
      <c r="D1040" s="7">
        <v>40322084</v>
      </c>
      <c r="E1040" s="9" t="s">
        <v>1062</v>
      </c>
      <c r="F1040" s="7" t="s">
        <v>252</v>
      </c>
      <c r="G1040" s="10" t="s">
        <v>2167</v>
      </c>
      <c r="H1040" s="10">
        <v>1</v>
      </c>
      <c r="I1040" s="7"/>
      <c r="J1040" s="7" t="s">
        <v>2168</v>
      </c>
      <c r="K1040" s="7" t="s">
        <v>2169</v>
      </c>
      <c r="L1040" s="7" t="s">
        <v>2168</v>
      </c>
      <c r="M1040" s="83"/>
    </row>
    <row r="1041" spans="1:13" x14ac:dyDescent="0.3">
      <c r="A1041" s="6" t="s">
        <v>6</v>
      </c>
      <c r="B1041" s="7">
        <v>40322114</v>
      </c>
      <c r="C1041" s="7">
        <v>22</v>
      </c>
      <c r="D1041" s="7">
        <v>40322114</v>
      </c>
      <c r="E1041" s="9" t="s">
        <v>1063</v>
      </c>
      <c r="F1041" s="7" t="s">
        <v>252</v>
      </c>
      <c r="G1041" s="10" t="s">
        <v>2167</v>
      </c>
      <c r="H1041" s="10">
        <v>1</v>
      </c>
      <c r="I1041" s="7"/>
      <c r="J1041" s="7" t="s">
        <v>2168</v>
      </c>
      <c r="K1041" s="7" t="s">
        <v>2169</v>
      </c>
      <c r="L1041" s="7" t="s">
        <v>2168</v>
      </c>
      <c r="M1041" s="83"/>
    </row>
    <row r="1042" spans="1:13" x14ac:dyDescent="0.3">
      <c r="A1042" s="6" t="s">
        <v>6</v>
      </c>
      <c r="B1042" s="7">
        <v>40322165</v>
      </c>
      <c r="C1042" s="7">
        <v>22</v>
      </c>
      <c r="D1042" s="7">
        <v>40322165</v>
      </c>
      <c r="E1042" s="9" t="s">
        <v>1064</v>
      </c>
      <c r="F1042" s="7" t="s">
        <v>252</v>
      </c>
      <c r="G1042" s="10" t="s">
        <v>2167</v>
      </c>
      <c r="H1042" s="10">
        <v>1</v>
      </c>
      <c r="I1042" s="7"/>
      <c r="J1042" s="7" t="s">
        <v>2168</v>
      </c>
      <c r="K1042" s="7" t="s">
        <v>2169</v>
      </c>
      <c r="L1042" s="7" t="s">
        <v>2168</v>
      </c>
      <c r="M1042" s="83"/>
    </row>
    <row r="1043" spans="1:13" x14ac:dyDescent="0.3">
      <c r="A1043" s="6" t="s">
        <v>6</v>
      </c>
      <c r="B1043" s="7">
        <v>40322173</v>
      </c>
      <c r="C1043" s="7">
        <v>22</v>
      </c>
      <c r="D1043" s="7">
        <v>40322173</v>
      </c>
      <c r="E1043" s="9" t="s">
        <v>1065</v>
      </c>
      <c r="F1043" s="7" t="s">
        <v>252</v>
      </c>
      <c r="G1043" s="10" t="s">
        <v>2167</v>
      </c>
      <c r="H1043" s="10">
        <v>1</v>
      </c>
      <c r="I1043" s="7"/>
      <c r="J1043" s="7" t="s">
        <v>2168</v>
      </c>
      <c r="K1043" s="7" t="s">
        <v>2169</v>
      </c>
      <c r="L1043" s="7" t="s">
        <v>2168</v>
      </c>
      <c r="M1043" s="83"/>
    </row>
    <row r="1044" spans="1:13" x14ac:dyDescent="0.3">
      <c r="A1044" s="6" t="s">
        <v>6</v>
      </c>
      <c r="B1044" s="7">
        <v>40322190</v>
      </c>
      <c r="C1044" s="7">
        <v>22</v>
      </c>
      <c r="D1044" s="7">
        <v>40322190</v>
      </c>
      <c r="E1044" s="9" t="s">
        <v>1066</v>
      </c>
      <c r="F1044" s="7" t="s">
        <v>252</v>
      </c>
      <c r="G1044" s="10" t="s">
        <v>2167</v>
      </c>
      <c r="H1044" s="10">
        <v>1</v>
      </c>
      <c r="I1044" s="7"/>
      <c r="J1044" s="7" t="s">
        <v>2168</v>
      </c>
      <c r="K1044" s="7" t="s">
        <v>2169</v>
      </c>
      <c r="L1044" s="7" t="s">
        <v>2168</v>
      </c>
      <c r="M1044" s="83"/>
    </row>
    <row r="1045" spans="1:13" x14ac:dyDescent="0.3">
      <c r="A1045" s="6" t="s">
        <v>6</v>
      </c>
      <c r="B1045" s="7">
        <v>40322270</v>
      </c>
      <c r="C1045" s="7">
        <v>22</v>
      </c>
      <c r="D1045" s="7">
        <v>40322270</v>
      </c>
      <c r="E1045" s="9" t="s">
        <v>1067</v>
      </c>
      <c r="F1045" s="7" t="s">
        <v>252</v>
      </c>
      <c r="G1045" s="10" t="s">
        <v>2167</v>
      </c>
      <c r="H1045" s="10">
        <v>1</v>
      </c>
      <c r="I1045" s="7"/>
      <c r="J1045" s="7" t="s">
        <v>2168</v>
      </c>
      <c r="K1045" s="7" t="s">
        <v>2169</v>
      </c>
      <c r="L1045" s="7" t="s">
        <v>2168</v>
      </c>
      <c r="M1045" s="83"/>
    </row>
    <row r="1046" spans="1:13" x14ac:dyDescent="0.3">
      <c r="A1046" s="6" t="s">
        <v>6</v>
      </c>
      <c r="B1046" s="7">
        <v>40322289</v>
      </c>
      <c r="C1046" s="7">
        <v>22</v>
      </c>
      <c r="D1046" s="7">
        <v>40322289</v>
      </c>
      <c r="E1046" s="9" t="s">
        <v>1068</v>
      </c>
      <c r="F1046" s="7" t="s">
        <v>252</v>
      </c>
      <c r="G1046" s="10" t="s">
        <v>2167</v>
      </c>
      <c r="H1046" s="10">
        <v>1</v>
      </c>
      <c r="I1046" s="7"/>
      <c r="J1046" s="7" t="s">
        <v>2168</v>
      </c>
      <c r="K1046" s="7" t="s">
        <v>2169</v>
      </c>
      <c r="L1046" s="7" t="s">
        <v>2168</v>
      </c>
      <c r="M1046" s="83"/>
    </row>
    <row r="1047" spans="1:13" x14ac:dyDescent="0.3">
      <c r="A1047" s="6" t="s">
        <v>6</v>
      </c>
      <c r="B1047" s="7">
        <v>40322300</v>
      </c>
      <c r="C1047" s="7">
        <v>22</v>
      </c>
      <c r="D1047" s="7">
        <v>40322300</v>
      </c>
      <c r="E1047" s="9" t="s">
        <v>1069</v>
      </c>
      <c r="F1047" s="7" t="s">
        <v>252</v>
      </c>
      <c r="G1047" s="10" t="s">
        <v>2167</v>
      </c>
      <c r="H1047" s="10">
        <v>1</v>
      </c>
      <c r="I1047" s="7"/>
      <c r="J1047" s="7" t="s">
        <v>2168</v>
      </c>
      <c r="K1047" s="7" t="s">
        <v>2169</v>
      </c>
      <c r="L1047" s="7" t="s">
        <v>2168</v>
      </c>
      <c r="M1047" s="83"/>
    </row>
    <row r="1048" spans="1:13" x14ac:dyDescent="0.3">
      <c r="A1048" s="6" t="s">
        <v>6</v>
      </c>
      <c r="B1048" s="7">
        <v>40322319</v>
      </c>
      <c r="C1048" s="7">
        <v>22</v>
      </c>
      <c r="D1048" s="7">
        <v>40322319</v>
      </c>
      <c r="E1048" s="9" t="s">
        <v>1070</v>
      </c>
      <c r="F1048" s="7" t="s">
        <v>252</v>
      </c>
      <c r="G1048" s="10" t="s">
        <v>2167</v>
      </c>
      <c r="H1048" s="10">
        <v>1</v>
      </c>
      <c r="I1048" s="7"/>
      <c r="J1048" s="7" t="s">
        <v>2168</v>
      </c>
      <c r="K1048" s="7" t="s">
        <v>2169</v>
      </c>
      <c r="L1048" s="7" t="s">
        <v>2168</v>
      </c>
      <c r="M1048" s="83"/>
    </row>
    <row r="1049" spans="1:13" x14ac:dyDescent="0.3">
      <c r="A1049" s="6" t="s">
        <v>6</v>
      </c>
      <c r="B1049" s="7">
        <v>40322351</v>
      </c>
      <c r="C1049" s="7">
        <v>22</v>
      </c>
      <c r="D1049" s="7">
        <v>40322351</v>
      </c>
      <c r="E1049" s="9" t="s">
        <v>1071</v>
      </c>
      <c r="F1049" s="7" t="s">
        <v>252</v>
      </c>
      <c r="G1049" s="10" t="s">
        <v>2167</v>
      </c>
      <c r="H1049" s="10">
        <v>1</v>
      </c>
      <c r="I1049" s="7"/>
      <c r="J1049" s="7" t="s">
        <v>2168</v>
      </c>
      <c r="K1049" s="7" t="s">
        <v>2169</v>
      </c>
      <c r="L1049" s="7" t="s">
        <v>2168</v>
      </c>
      <c r="M1049" s="83"/>
    </row>
    <row r="1050" spans="1:13" x14ac:dyDescent="0.3">
      <c r="A1050" s="6" t="s">
        <v>6</v>
      </c>
      <c r="B1050" s="7">
        <v>40322360</v>
      </c>
      <c r="C1050" s="7">
        <v>22</v>
      </c>
      <c r="D1050" s="7">
        <v>40322360</v>
      </c>
      <c r="E1050" s="9" t="s">
        <v>1072</v>
      </c>
      <c r="F1050" s="7" t="s">
        <v>252</v>
      </c>
      <c r="G1050" s="10" t="s">
        <v>2167</v>
      </c>
      <c r="H1050" s="10">
        <v>1</v>
      </c>
      <c r="I1050" s="7"/>
      <c r="J1050" s="7" t="s">
        <v>2168</v>
      </c>
      <c r="K1050" s="7" t="s">
        <v>2169</v>
      </c>
      <c r="L1050" s="7" t="s">
        <v>2168</v>
      </c>
      <c r="M1050" s="83"/>
    </row>
    <row r="1051" spans="1:13" x14ac:dyDescent="0.3">
      <c r="A1051" s="6" t="s">
        <v>6</v>
      </c>
      <c r="B1051" s="7">
        <v>40322378</v>
      </c>
      <c r="C1051" s="7">
        <v>22</v>
      </c>
      <c r="D1051" s="7">
        <v>40322378</v>
      </c>
      <c r="E1051" s="9" t="s">
        <v>1073</v>
      </c>
      <c r="F1051" s="7" t="s">
        <v>252</v>
      </c>
      <c r="G1051" s="10" t="s">
        <v>2167</v>
      </c>
      <c r="H1051" s="10">
        <v>1</v>
      </c>
      <c r="I1051" s="7"/>
      <c r="J1051" s="7" t="s">
        <v>2168</v>
      </c>
      <c r="K1051" s="7" t="s">
        <v>2169</v>
      </c>
      <c r="L1051" s="7" t="s">
        <v>2168</v>
      </c>
      <c r="M1051" s="83"/>
    </row>
    <row r="1052" spans="1:13" x14ac:dyDescent="0.3">
      <c r="A1052" s="6" t="s">
        <v>6</v>
      </c>
      <c r="B1052" s="7">
        <v>40322386</v>
      </c>
      <c r="C1052" s="7">
        <v>22</v>
      </c>
      <c r="D1052" s="7">
        <v>40322386</v>
      </c>
      <c r="E1052" s="9" t="s">
        <v>1074</v>
      </c>
      <c r="F1052" s="7" t="s">
        <v>252</v>
      </c>
      <c r="G1052" s="10" t="s">
        <v>2167</v>
      </c>
      <c r="H1052" s="10">
        <v>1</v>
      </c>
      <c r="I1052" s="7"/>
      <c r="J1052" s="7" t="s">
        <v>2168</v>
      </c>
      <c r="K1052" s="7" t="s">
        <v>2169</v>
      </c>
      <c r="L1052" s="7" t="s">
        <v>2168</v>
      </c>
      <c r="M1052" s="83"/>
    </row>
    <row r="1053" spans="1:13" x14ac:dyDescent="0.3">
      <c r="A1053" s="6" t="s">
        <v>6</v>
      </c>
      <c r="B1053" s="7">
        <v>40322408</v>
      </c>
      <c r="C1053" s="7">
        <v>22</v>
      </c>
      <c r="D1053" s="7">
        <v>40322408</v>
      </c>
      <c r="E1053" s="9" t="s">
        <v>1075</v>
      </c>
      <c r="F1053" s="7" t="s">
        <v>252</v>
      </c>
      <c r="G1053" s="10" t="s">
        <v>2167</v>
      </c>
      <c r="H1053" s="10">
        <v>1</v>
      </c>
      <c r="I1053" s="7"/>
      <c r="J1053" s="7" t="s">
        <v>2168</v>
      </c>
      <c r="K1053" s="7" t="s">
        <v>2169</v>
      </c>
      <c r="L1053" s="7" t="s">
        <v>2168</v>
      </c>
      <c r="M1053" s="83"/>
    </row>
    <row r="1054" spans="1:13" x14ac:dyDescent="0.3">
      <c r="A1054" s="6" t="s">
        <v>6</v>
      </c>
      <c r="B1054" s="7">
        <v>40322483</v>
      </c>
      <c r="C1054" s="7">
        <v>22</v>
      </c>
      <c r="D1054" s="7">
        <v>40322483</v>
      </c>
      <c r="E1054" s="23" t="s">
        <v>1076</v>
      </c>
      <c r="F1054" s="24" t="s">
        <v>252</v>
      </c>
      <c r="G1054" s="7" t="s">
        <v>2167</v>
      </c>
      <c r="H1054" s="7">
        <v>1</v>
      </c>
      <c r="I1054" s="7"/>
      <c r="J1054" s="7" t="s">
        <v>2168</v>
      </c>
      <c r="K1054" s="7" t="s">
        <v>2168</v>
      </c>
      <c r="L1054" s="7" t="s">
        <v>2168</v>
      </c>
      <c r="M1054" s="83"/>
    </row>
    <row r="1055" spans="1:13" x14ac:dyDescent="0.3">
      <c r="A1055" s="6" t="s">
        <v>6</v>
      </c>
      <c r="B1055" s="7">
        <v>40322505</v>
      </c>
      <c r="C1055" s="7">
        <v>22</v>
      </c>
      <c r="D1055" s="7">
        <v>40322505</v>
      </c>
      <c r="E1055" s="9" t="s">
        <v>1077</v>
      </c>
      <c r="F1055" s="7" t="s">
        <v>252</v>
      </c>
      <c r="G1055" s="10" t="s">
        <v>2167</v>
      </c>
      <c r="H1055" s="10">
        <v>1</v>
      </c>
      <c r="I1055" s="7"/>
      <c r="J1055" s="7" t="s">
        <v>2168</v>
      </c>
      <c r="K1055" s="7" t="s">
        <v>2169</v>
      </c>
      <c r="L1055" s="7" t="s">
        <v>2168</v>
      </c>
      <c r="M1055" s="83"/>
    </row>
    <row r="1056" spans="1:13" x14ac:dyDescent="0.3">
      <c r="A1056" s="6" t="s">
        <v>6</v>
      </c>
      <c r="B1056" s="7">
        <v>40322564</v>
      </c>
      <c r="C1056" s="7">
        <v>22</v>
      </c>
      <c r="D1056" s="7">
        <v>40322564</v>
      </c>
      <c r="E1056" s="9" t="s">
        <v>1078</v>
      </c>
      <c r="F1056" s="7" t="s">
        <v>252</v>
      </c>
      <c r="G1056" s="10" t="s">
        <v>2170</v>
      </c>
      <c r="H1056" s="10"/>
      <c r="I1056" s="7" t="s">
        <v>2204</v>
      </c>
      <c r="J1056" s="7" t="s">
        <v>2172</v>
      </c>
      <c r="K1056" s="7" t="s">
        <v>2173</v>
      </c>
      <c r="L1056" s="7" t="s">
        <v>2174</v>
      </c>
      <c r="M1056" s="83"/>
    </row>
    <row r="1057" spans="1:13" ht="67.5" x14ac:dyDescent="0.25">
      <c r="A1057" s="6" t="s">
        <v>6</v>
      </c>
      <c r="B1057" s="15">
        <v>40322572</v>
      </c>
      <c r="C1057" s="7">
        <v>22</v>
      </c>
      <c r="D1057" s="15">
        <v>40322572</v>
      </c>
      <c r="E1057" s="9" t="s">
        <v>1079</v>
      </c>
      <c r="F1057" s="7" t="s">
        <v>252</v>
      </c>
      <c r="G1057" s="34" t="s">
        <v>2170</v>
      </c>
      <c r="H1057" s="34"/>
      <c r="I1057" s="8" t="s">
        <v>2238</v>
      </c>
      <c r="J1057" s="8" t="s">
        <v>2203</v>
      </c>
      <c r="K1057" s="8" t="s">
        <v>2203</v>
      </c>
      <c r="L1057" s="8" t="s">
        <v>2199</v>
      </c>
      <c r="M1057" s="86"/>
    </row>
    <row r="1058" spans="1:13" x14ac:dyDescent="0.3">
      <c r="A1058" s="6" t="s">
        <v>6</v>
      </c>
      <c r="B1058" s="7">
        <v>40323030</v>
      </c>
      <c r="C1058" s="7">
        <v>22</v>
      </c>
      <c r="D1058" s="7">
        <v>40323030</v>
      </c>
      <c r="E1058" s="9" t="s">
        <v>1080</v>
      </c>
      <c r="F1058" s="7" t="s">
        <v>252</v>
      </c>
      <c r="G1058" s="10" t="s">
        <v>2170</v>
      </c>
      <c r="H1058" s="10"/>
      <c r="I1058" s="7" t="s">
        <v>2186</v>
      </c>
      <c r="J1058" s="7" t="s">
        <v>2225</v>
      </c>
      <c r="K1058" s="7" t="s">
        <v>2180</v>
      </c>
      <c r="L1058" s="7" t="s">
        <v>2181</v>
      </c>
      <c r="M1058" s="83"/>
    </row>
    <row r="1059" spans="1:13" x14ac:dyDescent="0.3">
      <c r="A1059" s="6" t="s">
        <v>6</v>
      </c>
      <c r="B1059" s="7">
        <v>40323048</v>
      </c>
      <c r="C1059" s="7">
        <v>22</v>
      </c>
      <c r="D1059" s="7">
        <v>40323048</v>
      </c>
      <c r="E1059" s="9" t="s">
        <v>1081</v>
      </c>
      <c r="F1059" s="7" t="s">
        <v>252</v>
      </c>
      <c r="G1059" s="10" t="s">
        <v>2170</v>
      </c>
      <c r="H1059" s="10"/>
      <c r="I1059" s="7" t="s">
        <v>2186</v>
      </c>
      <c r="J1059" s="7" t="s">
        <v>2225</v>
      </c>
      <c r="K1059" s="7" t="s">
        <v>2180</v>
      </c>
      <c r="L1059" s="7" t="s">
        <v>2181</v>
      </c>
      <c r="M1059" s="83"/>
    </row>
    <row r="1060" spans="1:13" x14ac:dyDescent="0.3">
      <c r="A1060" s="6" t="s">
        <v>6</v>
      </c>
      <c r="B1060" s="7">
        <v>40323404</v>
      </c>
      <c r="C1060" s="7">
        <v>22</v>
      </c>
      <c r="D1060" s="7">
        <v>40323404</v>
      </c>
      <c r="E1060" s="9" t="s">
        <v>1082</v>
      </c>
      <c r="F1060" s="7" t="s">
        <v>252</v>
      </c>
      <c r="G1060" s="10" t="s">
        <v>2170</v>
      </c>
      <c r="H1060" s="10"/>
      <c r="I1060" s="7" t="s">
        <v>2186</v>
      </c>
      <c r="J1060" s="7" t="s">
        <v>2225</v>
      </c>
      <c r="K1060" s="7" t="s">
        <v>2180</v>
      </c>
      <c r="L1060" s="7" t="s">
        <v>2181</v>
      </c>
      <c r="M1060" s="83"/>
    </row>
    <row r="1061" spans="1:13" x14ac:dyDescent="0.3">
      <c r="A1061" s="6" t="s">
        <v>6</v>
      </c>
      <c r="B1061" s="7">
        <v>40323480</v>
      </c>
      <c r="C1061" s="7">
        <v>22</v>
      </c>
      <c r="D1061" s="7">
        <v>40323480</v>
      </c>
      <c r="E1061" s="9" t="s">
        <v>1083</v>
      </c>
      <c r="F1061" s="7" t="s">
        <v>252</v>
      </c>
      <c r="G1061" s="10" t="s">
        <v>2170</v>
      </c>
      <c r="H1061" s="10"/>
      <c r="I1061" s="7" t="s">
        <v>2259</v>
      </c>
      <c r="J1061" s="7" t="s">
        <v>2228</v>
      </c>
      <c r="K1061" s="7" t="s">
        <v>2173</v>
      </c>
      <c r="L1061" s="7" t="s">
        <v>2224</v>
      </c>
      <c r="M1061" s="83"/>
    </row>
    <row r="1062" spans="1:13" ht="27" x14ac:dyDescent="0.3">
      <c r="A1062" s="6" t="s">
        <v>6</v>
      </c>
      <c r="B1062" s="7">
        <v>40323552</v>
      </c>
      <c r="C1062" s="7">
        <v>22</v>
      </c>
      <c r="D1062" s="7">
        <v>40323552</v>
      </c>
      <c r="E1062" s="9" t="s">
        <v>1084</v>
      </c>
      <c r="F1062" s="7" t="s">
        <v>252</v>
      </c>
      <c r="G1062" s="10" t="s">
        <v>2170</v>
      </c>
      <c r="H1062" s="10"/>
      <c r="I1062" s="7" t="s">
        <v>2204</v>
      </c>
      <c r="J1062" s="7" t="s">
        <v>2172</v>
      </c>
      <c r="K1062" s="7" t="s">
        <v>2173</v>
      </c>
      <c r="L1062" s="7" t="s">
        <v>2174</v>
      </c>
      <c r="M1062" s="83"/>
    </row>
    <row r="1063" spans="1:13" x14ac:dyDescent="0.3">
      <c r="A1063" s="6" t="s">
        <v>6</v>
      </c>
      <c r="B1063" s="7">
        <v>40323595</v>
      </c>
      <c r="C1063" s="7">
        <v>22</v>
      </c>
      <c r="D1063" s="7">
        <v>40323595</v>
      </c>
      <c r="E1063" s="9" t="s">
        <v>1085</v>
      </c>
      <c r="F1063" s="7" t="s">
        <v>252</v>
      </c>
      <c r="G1063" s="10" t="s">
        <v>2167</v>
      </c>
      <c r="H1063" s="10">
        <v>1</v>
      </c>
      <c r="I1063" s="7"/>
      <c r="J1063" s="7" t="s">
        <v>2168</v>
      </c>
      <c r="K1063" s="7" t="s">
        <v>2169</v>
      </c>
      <c r="L1063" s="7" t="s">
        <v>2168</v>
      </c>
      <c r="M1063" s="83"/>
    </row>
    <row r="1064" spans="1:13" ht="27" x14ac:dyDescent="0.3">
      <c r="A1064" s="6" t="s">
        <v>6</v>
      </c>
      <c r="B1064" s="7">
        <v>40323676</v>
      </c>
      <c r="C1064" s="7">
        <v>22</v>
      </c>
      <c r="D1064" s="7">
        <v>40323676</v>
      </c>
      <c r="E1064" s="9" t="s">
        <v>1086</v>
      </c>
      <c r="F1064" s="7" t="s">
        <v>252</v>
      </c>
      <c r="G1064" s="10" t="s">
        <v>2170</v>
      </c>
      <c r="H1064" s="10"/>
      <c r="I1064" s="7" t="s">
        <v>2231</v>
      </c>
      <c r="J1064" s="7" t="s">
        <v>2203</v>
      </c>
      <c r="K1064" s="7" t="s">
        <v>2203</v>
      </c>
      <c r="L1064" s="7" t="s">
        <v>2199</v>
      </c>
      <c r="M1064" s="83"/>
    </row>
    <row r="1065" spans="1:13" ht="27" x14ac:dyDescent="0.3">
      <c r="A1065" s="6" t="s">
        <v>6</v>
      </c>
      <c r="B1065" s="7">
        <v>40323684</v>
      </c>
      <c r="C1065" s="7">
        <v>22</v>
      </c>
      <c r="D1065" s="7">
        <v>40323684</v>
      </c>
      <c r="E1065" s="9" t="s">
        <v>1087</v>
      </c>
      <c r="F1065" s="7" t="s">
        <v>252</v>
      </c>
      <c r="G1065" s="10" t="s">
        <v>2170</v>
      </c>
      <c r="H1065" s="10"/>
      <c r="I1065" s="7" t="s">
        <v>2231</v>
      </c>
      <c r="J1065" s="7" t="s">
        <v>2203</v>
      </c>
      <c r="K1065" s="7" t="s">
        <v>2203</v>
      </c>
      <c r="L1065" s="7" t="s">
        <v>2199</v>
      </c>
      <c r="M1065" s="83"/>
    </row>
    <row r="1066" spans="1:13" x14ac:dyDescent="0.3">
      <c r="A1066" s="6" t="s">
        <v>6</v>
      </c>
      <c r="B1066" s="7">
        <v>40323889</v>
      </c>
      <c r="C1066" s="7">
        <v>22</v>
      </c>
      <c r="D1066" s="7">
        <v>40323889</v>
      </c>
      <c r="E1066" s="23" t="s">
        <v>1088</v>
      </c>
      <c r="F1066" s="24" t="s">
        <v>252</v>
      </c>
      <c r="G1066" s="73" t="s">
        <v>2170</v>
      </c>
      <c r="H1066" s="106"/>
      <c r="I1066" s="107" t="s">
        <v>2259</v>
      </c>
      <c r="J1066" s="107" t="s">
        <v>2228</v>
      </c>
      <c r="K1066" s="108" t="s">
        <v>2223</v>
      </c>
      <c r="L1066" s="109" t="s">
        <v>2224</v>
      </c>
      <c r="M1066" s="83"/>
    </row>
    <row r="1067" spans="1:13" x14ac:dyDescent="0.3">
      <c r="A1067" s="6" t="s">
        <v>6</v>
      </c>
      <c r="B1067" s="7">
        <v>40323897</v>
      </c>
      <c r="C1067" s="7">
        <v>22</v>
      </c>
      <c r="D1067" s="7">
        <v>40323897</v>
      </c>
      <c r="E1067" s="9" t="s">
        <v>1089</v>
      </c>
      <c r="F1067" s="7" t="s">
        <v>252</v>
      </c>
      <c r="G1067" s="10" t="s">
        <v>2170</v>
      </c>
      <c r="H1067" s="10"/>
      <c r="I1067" s="7" t="s">
        <v>2186</v>
      </c>
      <c r="J1067" s="7" t="s">
        <v>2225</v>
      </c>
      <c r="K1067" s="7" t="s">
        <v>2180</v>
      </c>
      <c r="L1067" s="7" t="s">
        <v>2181</v>
      </c>
      <c r="M1067" s="83"/>
    </row>
    <row r="1068" spans="1:13" x14ac:dyDescent="0.3">
      <c r="A1068" s="6" t="s">
        <v>6</v>
      </c>
      <c r="B1068" s="7">
        <v>40323900</v>
      </c>
      <c r="C1068" s="7">
        <v>22</v>
      </c>
      <c r="D1068" s="7">
        <v>40323900</v>
      </c>
      <c r="E1068" s="9" t="s">
        <v>1090</v>
      </c>
      <c r="F1068" s="7" t="s">
        <v>252</v>
      </c>
      <c r="G1068" s="10" t="s">
        <v>2167</v>
      </c>
      <c r="H1068" s="10">
        <v>1</v>
      </c>
      <c r="I1068" s="7"/>
      <c r="J1068" s="7" t="s">
        <v>2168</v>
      </c>
      <c r="K1068" s="7" t="s">
        <v>2169</v>
      </c>
      <c r="L1068" s="7" t="s">
        <v>2168</v>
      </c>
      <c r="M1068" s="83"/>
    </row>
    <row r="1069" spans="1:13" x14ac:dyDescent="0.3">
      <c r="A1069" s="6" t="s">
        <v>6</v>
      </c>
      <c r="B1069" s="7">
        <v>40323919</v>
      </c>
      <c r="C1069" s="7">
        <v>22</v>
      </c>
      <c r="D1069" s="7">
        <v>40323919</v>
      </c>
      <c r="E1069" s="9" t="s">
        <v>1091</v>
      </c>
      <c r="F1069" s="7" t="s">
        <v>252</v>
      </c>
      <c r="G1069" s="10" t="s">
        <v>2167</v>
      </c>
      <c r="H1069" s="10">
        <v>1</v>
      </c>
      <c r="I1069" s="7"/>
      <c r="J1069" s="7" t="s">
        <v>2168</v>
      </c>
      <c r="K1069" s="7" t="s">
        <v>2169</v>
      </c>
      <c r="L1069" s="7" t="s">
        <v>2168</v>
      </c>
      <c r="M1069" s="83"/>
    </row>
    <row r="1070" spans="1:13" x14ac:dyDescent="0.3">
      <c r="A1070" s="6" t="s">
        <v>6</v>
      </c>
      <c r="B1070" s="7">
        <v>40323978</v>
      </c>
      <c r="C1070" s="7">
        <v>22</v>
      </c>
      <c r="D1070" s="7">
        <v>40323978</v>
      </c>
      <c r="E1070" s="9" t="s">
        <v>1092</v>
      </c>
      <c r="F1070" s="7" t="s">
        <v>252</v>
      </c>
      <c r="G1070" s="10" t="s">
        <v>2167</v>
      </c>
      <c r="H1070" s="10">
        <v>1</v>
      </c>
      <c r="I1070" s="7"/>
      <c r="J1070" s="7" t="s">
        <v>2168</v>
      </c>
      <c r="K1070" s="7" t="s">
        <v>2169</v>
      </c>
      <c r="L1070" s="7" t="s">
        <v>2168</v>
      </c>
      <c r="M1070" s="83"/>
    </row>
    <row r="1071" spans="1:13" ht="27" x14ac:dyDescent="0.3">
      <c r="A1071" s="6" t="s">
        <v>6</v>
      </c>
      <c r="B1071" s="10">
        <v>40323986</v>
      </c>
      <c r="C1071" s="10">
        <v>22</v>
      </c>
      <c r="D1071" s="10">
        <v>40323986</v>
      </c>
      <c r="E1071" s="9" t="s">
        <v>1093</v>
      </c>
      <c r="F1071" s="7" t="s">
        <v>252</v>
      </c>
      <c r="G1071" s="34" t="s">
        <v>2170</v>
      </c>
      <c r="H1071" s="34"/>
      <c r="I1071" s="8" t="s">
        <v>2238</v>
      </c>
      <c r="J1071" s="8" t="s">
        <v>2172</v>
      </c>
      <c r="K1071" s="8" t="s">
        <v>2173</v>
      </c>
      <c r="L1071" s="7" t="s">
        <v>2174</v>
      </c>
      <c r="M1071" s="83"/>
    </row>
    <row r="1072" spans="1:13" x14ac:dyDescent="0.3">
      <c r="A1072" s="6" t="s">
        <v>6</v>
      </c>
      <c r="B1072" s="7">
        <v>40324052</v>
      </c>
      <c r="C1072" s="7">
        <v>22</v>
      </c>
      <c r="D1072" s="7">
        <v>40324052</v>
      </c>
      <c r="E1072" s="9" t="s">
        <v>1094</v>
      </c>
      <c r="F1072" s="7" t="s">
        <v>252</v>
      </c>
      <c r="G1072" s="10" t="s">
        <v>2167</v>
      </c>
      <c r="H1072" s="10">
        <v>1</v>
      </c>
      <c r="I1072" s="7"/>
      <c r="J1072" s="7" t="s">
        <v>2168</v>
      </c>
      <c r="K1072" s="7" t="s">
        <v>2169</v>
      </c>
      <c r="L1072" s="7" t="s">
        <v>2168</v>
      </c>
      <c r="M1072" s="83"/>
    </row>
    <row r="1073" spans="1:13" x14ac:dyDescent="0.3">
      <c r="A1073" s="6" t="s">
        <v>6</v>
      </c>
      <c r="B1073" s="7">
        <v>40324060</v>
      </c>
      <c r="C1073" s="7">
        <v>22</v>
      </c>
      <c r="D1073" s="7">
        <v>40324060</v>
      </c>
      <c r="E1073" s="9" t="s">
        <v>1095</v>
      </c>
      <c r="F1073" s="7" t="s">
        <v>252</v>
      </c>
      <c r="G1073" s="10" t="s">
        <v>2167</v>
      </c>
      <c r="H1073" s="10">
        <v>1</v>
      </c>
      <c r="I1073" s="7"/>
      <c r="J1073" s="7" t="s">
        <v>2168</v>
      </c>
      <c r="K1073" s="7" t="s">
        <v>2169</v>
      </c>
      <c r="L1073" s="7" t="s">
        <v>2168</v>
      </c>
      <c r="M1073" s="83"/>
    </row>
    <row r="1074" spans="1:13" x14ac:dyDescent="0.3">
      <c r="A1074" s="6" t="s">
        <v>6</v>
      </c>
      <c r="B1074" s="7">
        <v>40324079</v>
      </c>
      <c r="C1074" s="7">
        <v>22</v>
      </c>
      <c r="D1074" s="7">
        <v>40324079</v>
      </c>
      <c r="E1074" s="9" t="s">
        <v>1096</v>
      </c>
      <c r="F1074" s="7" t="s">
        <v>252</v>
      </c>
      <c r="G1074" s="47" t="s">
        <v>2167</v>
      </c>
      <c r="H1074" s="45">
        <v>1</v>
      </c>
      <c r="I1074" s="7"/>
      <c r="J1074" s="101" t="s">
        <v>2168</v>
      </c>
      <c r="K1074" s="7" t="s">
        <v>2169</v>
      </c>
      <c r="L1074" s="7" t="s">
        <v>2168</v>
      </c>
      <c r="M1074" s="83"/>
    </row>
    <row r="1075" spans="1:13" x14ac:dyDescent="0.3">
      <c r="A1075" s="6" t="s">
        <v>6</v>
      </c>
      <c r="B1075" s="7">
        <v>40324176</v>
      </c>
      <c r="C1075" s="7">
        <v>22</v>
      </c>
      <c r="D1075" s="7">
        <v>40324176</v>
      </c>
      <c r="E1075" s="9" t="s">
        <v>1097</v>
      </c>
      <c r="F1075" s="7" t="s">
        <v>252</v>
      </c>
      <c r="G1075" s="10" t="s">
        <v>2167</v>
      </c>
      <c r="H1075" s="10">
        <v>1</v>
      </c>
      <c r="I1075" s="7"/>
      <c r="J1075" s="7" t="s">
        <v>2168</v>
      </c>
      <c r="K1075" s="7" t="s">
        <v>2169</v>
      </c>
      <c r="L1075" s="7" t="s">
        <v>2168</v>
      </c>
      <c r="M1075" s="83"/>
    </row>
    <row r="1076" spans="1:13" x14ac:dyDescent="0.3">
      <c r="A1076" s="6" t="s">
        <v>6</v>
      </c>
      <c r="B1076" s="7">
        <v>40324192</v>
      </c>
      <c r="C1076" s="7">
        <v>22</v>
      </c>
      <c r="D1076" s="7">
        <v>40324192</v>
      </c>
      <c r="E1076" s="9" t="s">
        <v>1098</v>
      </c>
      <c r="F1076" s="7" t="s">
        <v>252</v>
      </c>
      <c r="G1076" s="10" t="s">
        <v>2167</v>
      </c>
      <c r="H1076" s="10">
        <v>1</v>
      </c>
      <c r="I1076" s="7"/>
      <c r="J1076" s="7" t="s">
        <v>2168</v>
      </c>
      <c r="K1076" s="7" t="s">
        <v>2169</v>
      </c>
      <c r="L1076" s="7" t="s">
        <v>2168</v>
      </c>
      <c r="M1076" s="83"/>
    </row>
    <row r="1077" spans="1:13" x14ac:dyDescent="0.3">
      <c r="A1077" s="6" t="s">
        <v>6</v>
      </c>
      <c r="B1077" s="10">
        <v>40324265</v>
      </c>
      <c r="C1077" s="7">
        <v>22</v>
      </c>
      <c r="D1077" s="7">
        <v>40324265</v>
      </c>
      <c r="E1077" s="9" t="s">
        <v>1099</v>
      </c>
      <c r="F1077" s="7" t="s">
        <v>252</v>
      </c>
      <c r="G1077" s="10" t="s">
        <v>2170</v>
      </c>
      <c r="H1077" s="10"/>
      <c r="I1077" s="7" t="s">
        <v>2235</v>
      </c>
      <c r="J1077" s="7" t="s">
        <v>2225</v>
      </c>
      <c r="K1077" s="7" t="s">
        <v>2180</v>
      </c>
      <c r="L1077" s="7" t="s">
        <v>2181</v>
      </c>
      <c r="M1077" s="83"/>
    </row>
    <row r="1078" spans="1:13" x14ac:dyDescent="0.3">
      <c r="A1078" s="6" t="s">
        <v>6</v>
      </c>
      <c r="B1078" s="7">
        <v>40324362</v>
      </c>
      <c r="C1078" s="7">
        <v>22</v>
      </c>
      <c r="D1078" s="7">
        <v>40324362</v>
      </c>
      <c r="E1078" s="9" t="s">
        <v>1100</v>
      </c>
      <c r="F1078" s="7" t="s">
        <v>252</v>
      </c>
      <c r="G1078" s="10" t="s">
        <v>2170</v>
      </c>
      <c r="H1078" s="10"/>
      <c r="I1078" s="7" t="s">
        <v>2260</v>
      </c>
      <c r="J1078" s="7" t="s">
        <v>2225</v>
      </c>
      <c r="K1078" s="7" t="s">
        <v>2180</v>
      </c>
      <c r="L1078" s="7" t="s">
        <v>2181</v>
      </c>
      <c r="M1078" s="83"/>
    </row>
    <row r="1079" spans="1:13" x14ac:dyDescent="0.3">
      <c r="A1079" s="6" t="s">
        <v>6</v>
      </c>
      <c r="B1079" s="7">
        <v>40324370</v>
      </c>
      <c r="C1079" s="7">
        <v>22</v>
      </c>
      <c r="D1079" s="7">
        <v>40324370</v>
      </c>
      <c r="E1079" s="9" t="s">
        <v>1101</v>
      </c>
      <c r="F1079" s="7" t="s">
        <v>252</v>
      </c>
      <c r="G1079" s="10" t="s">
        <v>2170</v>
      </c>
      <c r="H1079" s="10"/>
      <c r="I1079" s="7" t="s">
        <v>2260</v>
      </c>
      <c r="J1079" s="7" t="s">
        <v>2225</v>
      </c>
      <c r="K1079" s="7" t="s">
        <v>2180</v>
      </c>
      <c r="L1079" s="7" t="s">
        <v>2181</v>
      </c>
      <c r="M1079" s="83"/>
    </row>
    <row r="1080" spans="1:13" x14ac:dyDescent="0.3">
      <c r="A1080" s="6" t="s">
        <v>6</v>
      </c>
      <c r="B1080" s="7">
        <v>40324559</v>
      </c>
      <c r="C1080" s="7">
        <v>22</v>
      </c>
      <c r="D1080" s="7">
        <v>40324559</v>
      </c>
      <c r="E1080" s="9" t="s">
        <v>1102</v>
      </c>
      <c r="F1080" s="7" t="s">
        <v>252</v>
      </c>
      <c r="G1080" s="10" t="s">
        <v>2167</v>
      </c>
      <c r="H1080" s="10">
        <v>1</v>
      </c>
      <c r="I1080" s="7"/>
      <c r="J1080" s="7" t="s">
        <v>2168</v>
      </c>
      <c r="K1080" s="7" t="s">
        <v>2169</v>
      </c>
      <c r="L1080" s="7" t="s">
        <v>2168</v>
      </c>
      <c r="M1080" s="83"/>
    </row>
    <row r="1081" spans="1:13" x14ac:dyDescent="0.3">
      <c r="A1081" s="6" t="s">
        <v>6</v>
      </c>
      <c r="B1081" s="7">
        <v>40324567</v>
      </c>
      <c r="C1081" s="7">
        <v>22</v>
      </c>
      <c r="D1081" s="7">
        <v>40324567</v>
      </c>
      <c r="E1081" s="18" t="s">
        <v>1103</v>
      </c>
      <c r="F1081" s="7" t="s">
        <v>252</v>
      </c>
      <c r="G1081" s="47" t="s">
        <v>2167</v>
      </c>
      <c r="H1081" s="45">
        <v>1</v>
      </c>
      <c r="I1081" s="7"/>
      <c r="J1081" s="101" t="s">
        <v>2168</v>
      </c>
      <c r="K1081" s="7" t="s">
        <v>2169</v>
      </c>
      <c r="L1081" s="30" t="s">
        <v>2168</v>
      </c>
      <c r="M1081" s="83"/>
    </row>
    <row r="1082" spans="1:13" x14ac:dyDescent="0.3">
      <c r="A1082" s="6" t="s">
        <v>6</v>
      </c>
      <c r="B1082" s="7">
        <v>40324591</v>
      </c>
      <c r="C1082" s="7">
        <v>22</v>
      </c>
      <c r="D1082" s="7">
        <v>40324591</v>
      </c>
      <c r="E1082" s="9" t="s">
        <v>1104</v>
      </c>
      <c r="F1082" s="7" t="s">
        <v>252</v>
      </c>
      <c r="G1082" s="10" t="s">
        <v>2170</v>
      </c>
      <c r="H1082" s="10"/>
      <c r="I1082" s="7" t="s">
        <v>2261</v>
      </c>
      <c r="J1082" s="7" t="s">
        <v>2246</v>
      </c>
      <c r="K1082" s="7" t="s">
        <v>2180</v>
      </c>
      <c r="L1082" s="7" t="s">
        <v>2181</v>
      </c>
      <c r="M1082" s="83"/>
    </row>
    <row r="1083" spans="1:13" ht="54" x14ac:dyDescent="0.3">
      <c r="A1083" s="6" t="s">
        <v>6</v>
      </c>
      <c r="B1083" s="7">
        <v>40324605</v>
      </c>
      <c r="C1083" s="7">
        <v>22</v>
      </c>
      <c r="D1083" s="7">
        <v>40324605</v>
      </c>
      <c r="E1083" s="9" t="s">
        <v>1105</v>
      </c>
      <c r="F1083" s="7" t="s">
        <v>252</v>
      </c>
      <c r="G1083" s="10" t="s">
        <v>2170</v>
      </c>
      <c r="H1083" s="10"/>
      <c r="I1083" s="7" t="s">
        <v>2262</v>
      </c>
      <c r="J1083" s="7" t="s">
        <v>2246</v>
      </c>
      <c r="K1083" s="7" t="s">
        <v>2180</v>
      </c>
      <c r="L1083" s="7" t="s">
        <v>2181</v>
      </c>
      <c r="M1083" s="83"/>
    </row>
    <row r="1084" spans="1:13" ht="27" x14ac:dyDescent="0.25">
      <c r="A1084" s="6" t="s">
        <v>6</v>
      </c>
      <c r="B1084" s="7">
        <v>40324648</v>
      </c>
      <c r="C1084" s="7">
        <v>22</v>
      </c>
      <c r="D1084" s="7">
        <v>2240324648</v>
      </c>
      <c r="E1084" s="9" t="s">
        <v>1106</v>
      </c>
      <c r="F1084" s="7" t="s">
        <v>252</v>
      </c>
      <c r="G1084" s="34" t="s">
        <v>2170</v>
      </c>
      <c r="H1084" s="34"/>
      <c r="I1084" s="8" t="s">
        <v>2238</v>
      </c>
      <c r="J1084" s="8" t="s">
        <v>2203</v>
      </c>
      <c r="K1084" s="8" t="s">
        <v>2199</v>
      </c>
      <c r="L1084" s="8" t="s">
        <v>2212</v>
      </c>
      <c r="M1084" s="86"/>
    </row>
    <row r="1085" spans="1:13" ht="67.5" x14ac:dyDescent="0.3">
      <c r="A1085" s="6" t="s">
        <v>6</v>
      </c>
      <c r="B1085" s="7">
        <v>40324788</v>
      </c>
      <c r="C1085" s="7">
        <v>22</v>
      </c>
      <c r="D1085" s="7">
        <v>40324788</v>
      </c>
      <c r="E1085" s="9" t="s">
        <v>1107</v>
      </c>
      <c r="F1085" s="7" t="s">
        <v>252</v>
      </c>
      <c r="G1085" s="10" t="s">
        <v>2170</v>
      </c>
      <c r="H1085" s="10"/>
      <c r="I1085" s="7" t="s">
        <v>2263</v>
      </c>
      <c r="J1085" s="7" t="s">
        <v>2203</v>
      </c>
      <c r="K1085" s="7" t="s">
        <v>2199</v>
      </c>
      <c r="L1085" s="7" t="s">
        <v>2212</v>
      </c>
      <c r="M1085" s="21" t="s">
        <v>2264</v>
      </c>
    </row>
    <row r="1086" spans="1:13" ht="27" x14ac:dyDescent="0.3">
      <c r="A1086" s="6" t="s">
        <v>6</v>
      </c>
      <c r="B1086" s="7">
        <v>40324796</v>
      </c>
      <c r="C1086" s="7">
        <v>22</v>
      </c>
      <c r="D1086" s="7">
        <v>40324796</v>
      </c>
      <c r="E1086" s="9" t="s">
        <v>1108</v>
      </c>
      <c r="F1086" s="7" t="s">
        <v>252</v>
      </c>
      <c r="G1086" s="10" t="s">
        <v>2170</v>
      </c>
      <c r="H1086" s="10"/>
      <c r="I1086" s="7" t="s">
        <v>2263</v>
      </c>
      <c r="J1086" s="7" t="s">
        <v>2203</v>
      </c>
      <c r="K1086" s="7" t="s">
        <v>2199</v>
      </c>
      <c r="L1086" s="7" t="s">
        <v>2212</v>
      </c>
      <c r="M1086" s="21" t="s">
        <v>2265</v>
      </c>
    </row>
    <row r="1087" spans="1:13" ht="40.5" x14ac:dyDescent="0.25">
      <c r="A1087" s="6" t="s">
        <v>6</v>
      </c>
      <c r="B1087" s="7">
        <v>40325024</v>
      </c>
      <c r="C1087" s="29">
        <v>22</v>
      </c>
      <c r="D1087" s="7">
        <v>40325024</v>
      </c>
      <c r="E1087" s="9" t="s">
        <v>1109</v>
      </c>
      <c r="F1087" s="7" t="s">
        <v>252</v>
      </c>
      <c r="G1087" s="34" t="s">
        <v>2167</v>
      </c>
      <c r="H1087" s="34">
        <v>1</v>
      </c>
      <c r="I1087" s="8"/>
      <c r="J1087" s="8" t="s">
        <v>2168</v>
      </c>
      <c r="K1087" s="8" t="s">
        <v>2168</v>
      </c>
      <c r="L1087" s="7" t="s">
        <v>2168</v>
      </c>
      <c r="M1087" s="9" t="s">
        <v>2266</v>
      </c>
    </row>
    <row r="1088" spans="1:13" ht="27" x14ac:dyDescent="0.25">
      <c r="A1088" s="6" t="s">
        <v>6</v>
      </c>
      <c r="B1088" s="10">
        <v>40325040</v>
      </c>
      <c r="C1088" s="28">
        <v>22</v>
      </c>
      <c r="D1088" s="10">
        <v>40325040</v>
      </c>
      <c r="E1088" s="9" t="s">
        <v>1110</v>
      </c>
      <c r="F1088" s="7" t="s">
        <v>252</v>
      </c>
      <c r="G1088" s="7" t="s">
        <v>2170</v>
      </c>
      <c r="H1088" s="7"/>
      <c r="I1088" s="7" t="s">
        <v>2238</v>
      </c>
      <c r="J1088" s="7" t="s">
        <v>2225</v>
      </c>
      <c r="K1088" s="7" t="s">
        <v>2219</v>
      </c>
      <c r="L1088" s="7" t="s">
        <v>2187</v>
      </c>
      <c r="M1088" s="9"/>
    </row>
    <row r="1089" spans="1:13" ht="40.5" x14ac:dyDescent="0.3">
      <c r="A1089" s="6" t="s">
        <v>6</v>
      </c>
      <c r="B1089" s="7">
        <v>40402010</v>
      </c>
      <c r="C1089" s="8">
        <v>22</v>
      </c>
      <c r="D1089" s="7">
        <v>40402010</v>
      </c>
      <c r="E1089" s="9" t="s">
        <v>1111</v>
      </c>
      <c r="F1089" s="7" t="s">
        <v>1112</v>
      </c>
      <c r="G1089" s="34" t="s">
        <v>2170</v>
      </c>
      <c r="H1089" s="34"/>
      <c r="I1089" s="8" t="s">
        <v>2179</v>
      </c>
      <c r="J1089" s="8" t="s">
        <v>2172</v>
      </c>
      <c r="K1089" s="8" t="s">
        <v>2173</v>
      </c>
      <c r="L1089" s="8" t="s">
        <v>2174</v>
      </c>
      <c r="M1089" s="83"/>
    </row>
    <row r="1090" spans="1:13" ht="27" x14ac:dyDescent="0.3">
      <c r="A1090" s="6" t="s">
        <v>6</v>
      </c>
      <c r="B1090" s="7">
        <v>40402029</v>
      </c>
      <c r="C1090" s="8">
        <v>22</v>
      </c>
      <c r="D1090" s="7">
        <v>40402029</v>
      </c>
      <c r="E1090" s="18" t="s">
        <v>1113</v>
      </c>
      <c r="F1090" s="7" t="s">
        <v>1112</v>
      </c>
      <c r="G1090" s="88" t="s">
        <v>2170</v>
      </c>
      <c r="H1090" s="89"/>
      <c r="I1090" s="8" t="s">
        <v>2179</v>
      </c>
      <c r="J1090" s="90" t="s">
        <v>2172</v>
      </c>
      <c r="K1090" s="90" t="s">
        <v>2173</v>
      </c>
      <c r="L1090" s="8" t="s">
        <v>2174</v>
      </c>
      <c r="M1090" s="83"/>
    </row>
    <row r="1091" spans="1:13" x14ac:dyDescent="0.3">
      <c r="A1091" s="6" t="s">
        <v>6</v>
      </c>
      <c r="B1091" s="7">
        <v>40402045</v>
      </c>
      <c r="C1091" s="8">
        <v>22</v>
      </c>
      <c r="D1091" s="7">
        <v>40402045</v>
      </c>
      <c r="E1091" s="18" t="s">
        <v>1114</v>
      </c>
      <c r="F1091" s="7" t="s">
        <v>1112</v>
      </c>
      <c r="G1091" s="88" t="s">
        <v>2167</v>
      </c>
      <c r="H1091" s="89">
        <v>4</v>
      </c>
      <c r="I1091" s="8"/>
      <c r="J1091" s="90" t="s">
        <v>2168</v>
      </c>
      <c r="K1091" s="8" t="s">
        <v>2169</v>
      </c>
      <c r="L1091" s="8" t="s">
        <v>2168</v>
      </c>
      <c r="M1091" s="83"/>
    </row>
    <row r="1092" spans="1:13" x14ac:dyDescent="0.3">
      <c r="A1092" s="6" t="s">
        <v>6</v>
      </c>
      <c r="B1092" s="7">
        <v>40402053</v>
      </c>
      <c r="C1092" s="8">
        <v>22</v>
      </c>
      <c r="D1092" s="7">
        <v>40402053</v>
      </c>
      <c r="E1092" s="9" t="s">
        <v>1115</v>
      </c>
      <c r="F1092" s="7" t="s">
        <v>1112</v>
      </c>
      <c r="G1092" s="34" t="s">
        <v>2167</v>
      </c>
      <c r="H1092" s="34">
        <v>4</v>
      </c>
      <c r="I1092" s="8"/>
      <c r="J1092" s="8" t="s">
        <v>2168</v>
      </c>
      <c r="K1092" s="8" t="s">
        <v>2169</v>
      </c>
      <c r="L1092" s="8" t="s">
        <v>2168</v>
      </c>
      <c r="M1092" s="83"/>
    </row>
    <row r="1093" spans="1:13" x14ac:dyDescent="0.3">
      <c r="A1093" s="6" t="s">
        <v>6</v>
      </c>
      <c r="B1093" s="7">
        <v>40402061</v>
      </c>
      <c r="C1093" s="8">
        <v>22</v>
      </c>
      <c r="D1093" s="7">
        <v>40402061</v>
      </c>
      <c r="E1093" s="9" t="s">
        <v>1116</v>
      </c>
      <c r="F1093" s="7" t="s">
        <v>1112</v>
      </c>
      <c r="G1093" s="34" t="s">
        <v>2167</v>
      </c>
      <c r="H1093" s="34">
        <v>4</v>
      </c>
      <c r="I1093" s="8"/>
      <c r="J1093" s="8" t="s">
        <v>2168</v>
      </c>
      <c r="K1093" s="8" t="s">
        <v>2169</v>
      </c>
      <c r="L1093" s="8" t="s">
        <v>2168</v>
      </c>
      <c r="M1093" s="83"/>
    </row>
    <row r="1094" spans="1:13" x14ac:dyDescent="0.3">
      <c r="A1094" s="6" t="s">
        <v>6</v>
      </c>
      <c r="B1094" s="7">
        <v>40402070</v>
      </c>
      <c r="C1094" s="8">
        <v>22</v>
      </c>
      <c r="D1094" s="7">
        <v>40402070</v>
      </c>
      <c r="E1094" s="9" t="s">
        <v>1117</v>
      </c>
      <c r="F1094" s="7" t="s">
        <v>1112</v>
      </c>
      <c r="G1094" s="34" t="s">
        <v>2167</v>
      </c>
      <c r="H1094" s="34">
        <v>4</v>
      </c>
      <c r="I1094" s="8"/>
      <c r="J1094" s="8" t="s">
        <v>2168</v>
      </c>
      <c r="K1094" s="8" t="s">
        <v>2169</v>
      </c>
      <c r="L1094" s="8" t="s">
        <v>2168</v>
      </c>
      <c r="M1094" s="83"/>
    </row>
    <row r="1095" spans="1:13" x14ac:dyDescent="0.3">
      <c r="A1095" s="6" t="s">
        <v>6</v>
      </c>
      <c r="B1095" s="7">
        <v>40402088</v>
      </c>
      <c r="C1095" s="8">
        <v>22</v>
      </c>
      <c r="D1095" s="7">
        <v>40402088</v>
      </c>
      <c r="E1095" s="9" t="s">
        <v>1118</v>
      </c>
      <c r="F1095" s="7" t="s">
        <v>1112</v>
      </c>
      <c r="G1095" s="34" t="s">
        <v>2167</v>
      </c>
      <c r="H1095" s="34">
        <v>4</v>
      </c>
      <c r="I1095" s="8"/>
      <c r="J1095" s="8" t="s">
        <v>2168</v>
      </c>
      <c r="K1095" s="8" t="s">
        <v>2169</v>
      </c>
      <c r="L1095" s="8" t="s">
        <v>2168</v>
      </c>
      <c r="M1095" s="83"/>
    </row>
    <row r="1096" spans="1:13" x14ac:dyDescent="0.3">
      <c r="A1096" s="6" t="s">
        <v>6</v>
      </c>
      <c r="B1096" s="30">
        <v>40402096</v>
      </c>
      <c r="C1096" s="27">
        <v>22</v>
      </c>
      <c r="D1096" s="7">
        <v>40402096</v>
      </c>
      <c r="E1096" s="18" t="s">
        <v>1119</v>
      </c>
      <c r="F1096" s="7" t="s">
        <v>1112</v>
      </c>
      <c r="G1096" s="34" t="s">
        <v>2167</v>
      </c>
      <c r="H1096" s="34">
        <v>4</v>
      </c>
      <c r="I1096" s="8"/>
      <c r="J1096" s="8" t="s">
        <v>2168</v>
      </c>
      <c r="K1096" s="8" t="s">
        <v>2169</v>
      </c>
      <c r="L1096" s="91" t="s">
        <v>2168</v>
      </c>
      <c r="M1096" s="83"/>
    </row>
    <row r="1097" spans="1:13" x14ac:dyDescent="0.3">
      <c r="A1097" s="25" t="s">
        <v>6</v>
      </c>
      <c r="B1097" s="26">
        <v>40402100</v>
      </c>
      <c r="C1097" s="26">
        <v>22</v>
      </c>
      <c r="D1097" s="26">
        <v>40402100</v>
      </c>
      <c r="E1097" s="9" t="s">
        <v>1120</v>
      </c>
      <c r="F1097" s="7" t="s">
        <v>252</v>
      </c>
      <c r="G1097" s="10" t="s">
        <v>2167</v>
      </c>
      <c r="H1097" s="10">
        <v>4</v>
      </c>
      <c r="I1097" s="7"/>
      <c r="J1097" s="7" t="s">
        <v>2168</v>
      </c>
      <c r="K1097" s="7" t="s">
        <v>2169</v>
      </c>
      <c r="L1097" s="7" t="s">
        <v>2168</v>
      </c>
      <c r="M1097" s="83"/>
    </row>
    <row r="1098" spans="1:13" ht="27" x14ac:dyDescent="0.3">
      <c r="A1098" s="6" t="s">
        <v>6</v>
      </c>
      <c r="B1098" s="7">
        <v>40402118</v>
      </c>
      <c r="C1098" s="8">
        <v>22</v>
      </c>
      <c r="D1098" s="7">
        <v>40402118</v>
      </c>
      <c r="E1098" s="9" t="s">
        <v>1121</v>
      </c>
      <c r="F1098" s="7" t="s">
        <v>1112</v>
      </c>
      <c r="G1098" s="34" t="s">
        <v>2167</v>
      </c>
      <c r="H1098" s="34">
        <v>4</v>
      </c>
      <c r="I1098" s="8"/>
      <c r="J1098" s="8" t="s">
        <v>2168</v>
      </c>
      <c r="K1098" s="8" t="s">
        <v>2169</v>
      </c>
      <c r="L1098" s="8" t="s">
        <v>2168</v>
      </c>
      <c r="M1098" s="83"/>
    </row>
    <row r="1099" spans="1:13" ht="27" x14ac:dyDescent="0.3">
      <c r="A1099" s="6" t="s">
        <v>6</v>
      </c>
      <c r="B1099" s="7">
        <v>40402126</v>
      </c>
      <c r="C1099" s="8">
        <v>22</v>
      </c>
      <c r="D1099" s="7">
        <v>40402126</v>
      </c>
      <c r="E1099" s="9" t="s">
        <v>1122</v>
      </c>
      <c r="F1099" s="7" t="s">
        <v>1112</v>
      </c>
      <c r="G1099" s="34" t="s">
        <v>2167</v>
      </c>
      <c r="H1099" s="34">
        <v>1</v>
      </c>
      <c r="I1099" s="8"/>
      <c r="J1099" s="8" t="s">
        <v>2168</v>
      </c>
      <c r="K1099" s="8" t="s">
        <v>2169</v>
      </c>
      <c r="L1099" s="8" t="s">
        <v>2168</v>
      </c>
      <c r="M1099" s="83"/>
    </row>
    <row r="1100" spans="1:13" x14ac:dyDescent="0.3">
      <c r="A1100" s="6" t="s">
        <v>6</v>
      </c>
      <c r="B1100" s="7">
        <v>40402134</v>
      </c>
      <c r="C1100" s="8">
        <v>22</v>
      </c>
      <c r="D1100" s="7">
        <v>40402134</v>
      </c>
      <c r="E1100" s="9" t="s">
        <v>1123</v>
      </c>
      <c r="F1100" s="7" t="s">
        <v>1112</v>
      </c>
      <c r="G1100" s="34" t="s">
        <v>2167</v>
      </c>
      <c r="H1100" s="34">
        <v>4</v>
      </c>
      <c r="I1100" s="8"/>
      <c r="J1100" s="8" t="s">
        <v>2168</v>
      </c>
      <c r="K1100" s="8" t="s">
        <v>2169</v>
      </c>
      <c r="L1100" s="8" t="s">
        <v>2168</v>
      </c>
      <c r="M1100" s="83"/>
    </row>
    <row r="1101" spans="1:13" ht="27" x14ac:dyDescent="0.3">
      <c r="A1101" s="6" t="s">
        <v>6</v>
      </c>
      <c r="B1101" s="7">
        <v>40402142</v>
      </c>
      <c r="C1101" s="8">
        <v>22</v>
      </c>
      <c r="D1101" s="7">
        <v>40402142</v>
      </c>
      <c r="E1101" s="9" t="s">
        <v>1124</v>
      </c>
      <c r="F1101" s="7" t="s">
        <v>1112</v>
      </c>
      <c r="G1101" s="34" t="s">
        <v>2167</v>
      </c>
      <c r="H1101" s="34">
        <v>1</v>
      </c>
      <c r="I1101" s="8"/>
      <c r="J1101" s="8" t="s">
        <v>2168</v>
      </c>
      <c r="K1101" s="8" t="s">
        <v>2169</v>
      </c>
      <c r="L1101" s="8" t="s">
        <v>2168</v>
      </c>
      <c r="M1101" s="83"/>
    </row>
    <row r="1102" spans="1:13" x14ac:dyDescent="0.3">
      <c r="A1102" s="6" t="s">
        <v>6</v>
      </c>
      <c r="B1102" s="7">
        <v>40402150</v>
      </c>
      <c r="C1102" s="8">
        <v>22</v>
      </c>
      <c r="D1102" s="7">
        <v>40402150</v>
      </c>
      <c r="E1102" s="9" t="s">
        <v>1125</v>
      </c>
      <c r="F1102" s="7" t="s">
        <v>1112</v>
      </c>
      <c r="G1102" s="34" t="s">
        <v>2170</v>
      </c>
      <c r="H1102" s="34"/>
      <c r="I1102" s="8" t="s">
        <v>2186</v>
      </c>
      <c r="J1102" s="8" t="s">
        <v>2228</v>
      </c>
      <c r="K1102" s="8" t="s">
        <v>2173</v>
      </c>
      <c r="L1102" s="8" t="s">
        <v>2174</v>
      </c>
      <c r="M1102" s="83"/>
    </row>
    <row r="1103" spans="1:13" x14ac:dyDescent="0.3">
      <c r="A1103" s="6" t="s">
        <v>6</v>
      </c>
      <c r="B1103" s="7">
        <v>40402169</v>
      </c>
      <c r="C1103" s="7">
        <v>22</v>
      </c>
      <c r="D1103" s="7">
        <v>40402169</v>
      </c>
      <c r="E1103" s="9" t="s">
        <v>1126</v>
      </c>
      <c r="F1103" s="7" t="s">
        <v>252</v>
      </c>
      <c r="G1103" s="10" t="s">
        <v>2167</v>
      </c>
      <c r="H1103" s="10">
        <v>10</v>
      </c>
      <c r="I1103" s="7"/>
      <c r="J1103" s="7" t="s">
        <v>2168</v>
      </c>
      <c r="K1103" s="7" t="s">
        <v>2169</v>
      </c>
      <c r="L1103" s="7" t="s">
        <v>2168</v>
      </c>
      <c r="M1103" s="83"/>
    </row>
    <row r="1104" spans="1:13" ht="54" x14ac:dyDescent="0.3">
      <c r="A1104" s="6" t="s">
        <v>6</v>
      </c>
      <c r="B1104" s="7">
        <v>40403017</v>
      </c>
      <c r="C1104" s="8">
        <v>22</v>
      </c>
      <c r="D1104" s="7">
        <v>40403017</v>
      </c>
      <c r="E1104" s="9" t="s">
        <v>1127</v>
      </c>
      <c r="F1104" s="7" t="s">
        <v>1112</v>
      </c>
      <c r="G1104" s="34" t="s">
        <v>2170</v>
      </c>
      <c r="H1104" s="34"/>
      <c r="I1104" s="8" t="s">
        <v>2267</v>
      </c>
      <c r="J1104" s="8" t="s">
        <v>2172</v>
      </c>
      <c r="K1104" s="8" t="s">
        <v>2173</v>
      </c>
      <c r="L1104" s="8" t="s">
        <v>2174</v>
      </c>
      <c r="M1104" s="83"/>
    </row>
    <row r="1105" spans="1:13" x14ac:dyDescent="0.3">
      <c r="A1105" s="6" t="s">
        <v>6</v>
      </c>
      <c r="B1105" s="7">
        <v>40403025</v>
      </c>
      <c r="C1105" s="8">
        <v>22</v>
      </c>
      <c r="D1105" s="7">
        <v>40403025</v>
      </c>
      <c r="E1105" s="9" t="s">
        <v>1128</v>
      </c>
      <c r="F1105" s="7" t="s">
        <v>1112</v>
      </c>
      <c r="G1105" s="34" t="s">
        <v>2167</v>
      </c>
      <c r="H1105" s="34">
        <v>4</v>
      </c>
      <c r="I1105" s="8"/>
      <c r="J1105" s="8" t="s">
        <v>2168</v>
      </c>
      <c r="K1105" s="8" t="s">
        <v>2169</v>
      </c>
      <c r="L1105" s="8" t="s">
        <v>2168</v>
      </c>
      <c r="M1105" s="83"/>
    </row>
    <row r="1106" spans="1:13" ht="54" x14ac:dyDescent="0.3">
      <c r="A1106" s="25" t="s">
        <v>6</v>
      </c>
      <c r="B1106" s="26">
        <v>40403033</v>
      </c>
      <c r="C1106" s="27">
        <v>22</v>
      </c>
      <c r="D1106" s="26">
        <v>40403033</v>
      </c>
      <c r="E1106" s="9" t="s">
        <v>1129</v>
      </c>
      <c r="F1106" s="7" t="s">
        <v>1112</v>
      </c>
      <c r="G1106" s="34" t="s">
        <v>2170</v>
      </c>
      <c r="H1106" s="34"/>
      <c r="I1106" s="8" t="s">
        <v>2268</v>
      </c>
      <c r="J1106" s="8" t="s">
        <v>2172</v>
      </c>
      <c r="K1106" s="8" t="s">
        <v>2173</v>
      </c>
      <c r="L1106" s="8" t="s">
        <v>2174</v>
      </c>
      <c r="M1106" s="83"/>
    </row>
    <row r="1107" spans="1:13" ht="54" x14ac:dyDescent="0.3">
      <c r="A1107" s="6" t="s">
        <v>6</v>
      </c>
      <c r="B1107" s="7">
        <v>40403041</v>
      </c>
      <c r="C1107" s="8">
        <v>22</v>
      </c>
      <c r="D1107" s="7">
        <v>40403041</v>
      </c>
      <c r="E1107" s="9" t="s">
        <v>1130</v>
      </c>
      <c r="F1107" s="7" t="s">
        <v>1112</v>
      </c>
      <c r="G1107" s="34" t="s">
        <v>2170</v>
      </c>
      <c r="H1107" s="34"/>
      <c r="I1107" s="8" t="s">
        <v>2268</v>
      </c>
      <c r="J1107" s="8" t="s">
        <v>2172</v>
      </c>
      <c r="K1107" s="8" t="s">
        <v>2173</v>
      </c>
      <c r="L1107" s="8" t="s">
        <v>2174</v>
      </c>
      <c r="M1107" s="83"/>
    </row>
    <row r="1108" spans="1:13" ht="40.5" x14ac:dyDescent="0.3">
      <c r="A1108" s="6" t="s">
        <v>6</v>
      </c>
      <c r="B1108" s="7">
        <v>40403050</v>
      </c>
      <c r="C1108" s="8">
        <v>22</v>
      </c>
      <c r="D1108" s="7">
        <v>40403050</v>
      </c>
      <c r="E1108" s="31" t="s">
        <v>1131</v>
      </c>
      <c r="F1108" s="7" t="s">
        <v>1112</v>
      </c>
      <c r="G1108" s="34" t="s">
        <v>2170</v>
      </c>
      <c r="H1108" s="34"/>
      <c r="I1108" s="8" t="s">
        <v>2267</v>
      </c>
      <c r="J1108" s="8" t="s">
        <v>2172</v>
      </c>
      <c r="K1108" s="8" t="s">
        <v>2173</v>
      </c>
      <c r="L1108" s="8" t="s">
        <v>2174</v>
      </c>
      <c r="M1108" s="83"/>
    </row>
    <row r="1109" spans="1:13" ht="27" x14ac:dyDescent="0.3">
      <c r="A1109" s="6" t="s">
        <v>6</v>
      </c>
      <c r="B1109" s="7">
        <v>40403084</v>
      </c>
      <c r="C1109" s="8">
        <v>22</v>
      </c>
      <c r="D1109" s="7">
        <v>40403084</v>
      </c>
      <c r="E1109" s="9" t="s">
        <v>1132</v>
      </c>
      <c r="F1109" s="7" t="s">
        <v>1112</v>
      </c>
      <c r="G1109" s="34" t="s">
        <v>2170</v>
      </c>
      <c r="H1109" s="34"/>
      <c r="I1109" s="8" t="s">
        <v>2267</v>
      </c>
      <c r="J1109" s="8" t="s">
        <v>2172</v>
      </c>
      <c r="K1109" s="8" t="s">
        <v>2173</v>
      </c>
      <c r="L1109" s="8" t="s">
        <v>2174</v>
      </c>
      <c r="M1109" s="83"/>
    </row>
    <row r="1110" spans="1:13" x14ac:dyDescent="0.3">
      <c r="A1110" s="6" t="s">
        <v>6</v>
      </c>
      <c r="B1110" s="7">
        <v>40403092</v>
      </c>
      <c r="C1110" s="7">
        <v>22</v>
      </c>
      <c r="D1110" s="7">
        <v>40403092</v>
      </c>
      <c r="E1110" s="9" t="s">
        <v>1133</v>
      </c>
      <c r="F1110" s="7" t="s">
        <v>252</v>
      </c>
      <c r="G1110" s="10" t="s">
        <v>2170</v>
      </c>
      <c r="H1110" s="10"/>
      <c r="I1110" s="7" t="s">
        <v>2186</v>
      </c>
      <c r="J1110" s="7" t="s">
        <v>2172</v>
      </c>
      <c r="K1110" s="7" t="s">
        <v>2173</v>
      </c>
      <c r="L1110" s="7" t="s">
        <v>2174</v>
      </c>
      <c r="M1110" s="83"/>
    </row>
    <row r="1111" spans="1:13" x14ac:dyDescent="0.3">
      <c r="A1111" s="6" t="s">
        <v>6</v>
      </c>
      <c r="B1111" s="7">
        <v>40403106</v>
      </c>
      <c r="C1111" s="8">
        <v>22</v>
      </c>
      <c r="D1111" s="7">
        <v>40403106</v>
      </c>
      <c r="E1111" s="9" t="s">
        <v>1134</v>
      </c>
      <c r="F1111" s="7" t="s">
        <v>1112</v>
      </c>
      <c r="G1111" s="34" t="s">
        <v>2167</v>
      </c>
      <c r="H1111" s="34">
        <v>1</v>
      </c>
      <c r="I1111" s="8"/>
      <c r="J1111" s="8" t="s">
        <v>2234</v>
      </c>
      <c r="K1111" s="8" t="s">
        <v>2169</v>
      </c>
      <c r="L1111" s="8" t="s">
        <v>2234</v>
      </c>
      <c r="M1111" s="83"/>
    </row>
    <row r="1112" spans="1:13" x14ac:dyDescent="0.3">
      <c r="A1112" s="6" t="s">
        <v>6</v>
      </c>
      <c r="B1112" s="26">
        <v>40403130</v>
      </c>
      <c r="C1112" s="27">
        <v>22</v>
      </c>
      <c r="D1112" s="26">
        <v>40403130</v>
      </c>
      <c r="E1112" s="9" t="s">
        <v>1135</v>
      </c>
      <c r="F1112" s="7" t="s">
        <v>1112</v>
      </c>
      <c r="G1112" s="34" t="s">
        <v>2170</v>
      </c>
      <c r="H1112" s="34"/>
      <c r="I1112" s="8" t="s">
        <v>2186</v>
      </c>
      <c r="J1112" s="8" t="s">
        <v>2225</v>
      </c>
      <c r="K1112" s="8" t="s">
        <v>2180</v>
      </c>
      <c r="L1112" s="8" t="s">
        <v>2181</v>
      </c>
      <c r="M1112" s="83"/>
    </row>
    <row r="1113" spans="1:13" ht="27" x14ac:dyDescent="0.3">
      <c r="A1113" s="6" t="s">
        <v>6</v>
      </c>
      <c r="B1113" s="7">
        <v>40403149</v>
      </c>
      <c r="C1113" s="8">
        <v>22</v>
      </c>
      <c r="D1113" s="7">
        <v>40403149</v>
      </c>
      <c r="E1113" s="9" t="s">
        <v>1136</v>
      </c>
      <c r="F1113" s="7" t="s">
        <v>1112</v>
      </c>
      <c r="G1113" s="34" t="s">
        <v>2170</v>
      </c>
      <c r="H1113" s="34"/>
      <c r="I1113" s="8" t="s">
        <v>2186</v>
      </c>
      <c r="J1113" s="8" t="s">
        <v>2225</v>
      </c>
      <c r="K1113" s="8" t="s">
        <v>2180</v>
      </c>
      <c r="L1113" s="8" t="s">
        <v>2181</v>
      </c>
      <c r="M1113" s="83"/>
    </row>
    <row r="1114" spans="1:13" x14ac:dyDescent="0.3">
      <c r="A1114" s="6" t="s">
        <v>6</v>
      </c>
      <c r="B1114" s="7">
        <v>40403157</v>
      </c>
      <c r="C1114" s="8">
        <v>22</v>
      </c>
      <c r="D1114" s="7">
        <v>40403157</v>
      </c>
      <c r="E1114" s="9" t="s">
        <v>1137</v>
      </c>
      <c r="F1114" s="7" t="s">
        <v>1112</v>
      </c>
      <c r="G1114" s="34" t="s">
        <v>2170</v>
      </c>
      <c r="H1114" s="34"/>
      <c r="I1114" s="8" t="s">
        <v>2186</v>
      </c>
      <c r="J1114" s="8" t="s">
        <v>2225</v>
      </c>
      <c r="K1114" s="8" t="s">
        <v>2180</v>
      </c>
      <c r="L1114" s="8" t="s">
        <v>2181</v>
      </c>
      <c r="M1114" s="83"/>
    </row>
    <row r="1115" spans="1:13" x14ac:dyDescent="0.3">
      <c r="A1115" s="6" t="s">
        <v>6</v>
      </c>
      <c r="B1115" s="7">
        <v>40403165</v>
      </c>
      <c r="C1115" s="8">
        <v>22</v>
      </c>
      <c r="D1115" s="7">
        <v>40403165</v>
      </c>
      <c r="E1115" s="9" t="s">
        <v>1138</v>
      </c>
      <c r="F1115" s="7" t="s">
        <v>1112</v>
      </c>
      <c r="G1115" s="34" t="s">
        <v>2170</v>
      </c>
      <c r="H1115" s="34"/>
      <c r="I1115" s="8" t="s">
        <v>2186</v>
      </c>
      <c r="J1115" s="8" t="s">
        <v>2225</v>
      </c>
      <c r="K1115" s="8" t="s">
        <v>2180</v>
      </c>
      <c r="L1115" s="8" t="s">
        <v>2181</v>
      </c>
      <c r="M1115" s="83"/>
    </row>
    <row r="1116" spans="1:13" x14ac:dyDescent="0.3">
      <c r="A1116" s="6" t="s">
        <v>6</v>
      </c>
      <c r="B1116" s="7">
        <v>40403173</v>
      </c>
      <c r="C1116" s="8">
        <v>22</v>
      </c>
      <c r="D1116" s="7">
        <v>40403173</v>
      </c>
      <c r="E1116" s="9" t="s">
        <v>1139</v>
      </c>
      <c r="F1116" s="7" t="s">
        <v>1112</v>
      </c>
      <c r="G1116" s="34" t="s">
        <v>2167</v>
      </c>
      <c r="H1116" s="34">
        <v>4</v>
      </c>
      <c r="I1116" s="8"/>
      <c r="J1116" s="8" t="s">
        <v>2168</v>
      </c>
      <c r="K1116" s="8" t="s">
        <v>2169</v>
      </c>
      <c r="L1116" s="8" t="s">
        <v>2168</v>
      </c>
      <c r="M1116" s="83"/>
    </row>
    <row r="1117" spans="1:13" x14ac:dyDescent="0.3">
      <c r="A1117" s="6" t="s">
        <v>6</v>
      </c>
      <c r="B1117" s="7">
        <v>40403181</v>
      </c>
      <c r="C1117" s="8">
        <v>22</v>
      </c>
      <c r="D1117" s="7">
        <v>40403181</v>
      </c>
      <c r="E1117" s="9" t="s">
        <v>1140</v>
      </c>
      <c r="F1117" s="7" t="s">
        <v>1112</v>
      </c>
      <c r="G1117" s="34" t="s">
        <v>2167</v>
      </c>
      <c r="H1117" s="34">
        <v>1</v>
      </c>
      <c r="I1117" s="8"/>
      <c r="J1117" s="8" t="s">
        <v>2234</v>
      </c>
      <c r="K1117" s="8" t="s">
        <v>2169</v>
      </c>
      <c r="L1117" s="8" t="s">
        <v>2234</v>
      </c>
      <c r="M1117" s="83"/>
    </row>
    <row r="1118" spans="1:13" ht="27" x14ac:dyDescent="0.3">
      <c r="A1118" s="6" t="s">
        <v>6</v>
      </c>
      <c r="B1118" s="7">
        <v>40403190</v>
      </c>
      <c r="C1118" s="8">
        <v>22</v>
      </c>
      <c r="D1118" s="7">
        <v>40403190</v>
      </c>
      <c r="E1118" s="9" t="s">
        <v>1141</v>
      </c>
      <c r="F1118" s="7" t="s">
        <v>1112</v>
      </c>
      <c r="G1118" s="34" t="s">
        <v>2170</v>
      </c>
      <c r="H1118" s="34"/>
      <c r="I1118" s="8" t="s">
        <v>2186</v>
      </c>
      <c r="J1118" s="8" t="s">
        <v>2225</v>
      </c>
      <c r="K1118" s="8" t="s">
        <v>2180</v>
      </c>
      <c r="L1118" s="8" t="s">
        <v>2181</v>
      </c>
      <c r="M1118" s="83"/>
    </row>
    <row r="1119" spans="1:13" ht="27" x14ac:dyDescent="0.3">
      <c r="A1119" s="25" t="s">
        <v>6</v>
      </c>
      <c r="B1119" s="26">
        <v>40403203</v>
      </c>
      <c r="C1119" s="27">
        <v>22</v>
      </c>
      <c r="D1119" s="26">
        <v>40403203</v>
      </c>
      <c r="E1119" s="9" t="s">
        <v>1142</v>
      </c>
      <c r="F1119" s="7" t="s">
        <v>1112</v>
      </c>
      <c r="G1119" s="34" t="s">
        <v>2170</v>
      </c>
      <c r="H1119" s="34"/>
      <c r="I1119" s="8" t="s">
        <v>2186</v>
      </c>
      <c r="J1119" s="8" t="s">
        <v>2225</v>
      </c>
      <c r="K1119" s="8" t="s">
        <v>2180</v>
      </c>
      <c r="L1119" s="8" t="s">
        <v>2181</v>
      </c>
      <c r="M1119" s="83"/>
    </row>
    <row r="1120" spans="1:13" ht="27" x14ac:dyDescent="0.3">
      <c r="A1120" s="25" t="s">
        <v>6</v>
      </c>
      <c r="B1120" s="26">
        <v>40403211</v>
      </c>
      <c r="C1120" s="27">
        <v>22</v>
      </c>
      <c r="D1120" s="26">
        <v>40403211</v>
      </c>
      <c r="E1120" s="9" t="s">
        <v>1143</v>
      </c>
      <c r="F1120" s="7" t="s">
        <v>1112</v>
      </c>
      <c r="G1120" s="34" t="s">
        <v>2170</v>
      </c>
      <c r="H1120" s="34"/>
      <c r="I1120" s="8" t="s">
        <v>2186</v>
      </c>
      <c r="J1120" s="8" t="s">
        <v>2225</v>
      </c>
      <c r="K1120" s="8" t="s">
        <v>2180</v>
      </c>
      <c r="L1120" s="8" t="s">
        <v>2181</v>
      </c>
      <c r="M1120" s="83"/>
    </row>
    <row r="1121" spans="1:13" ht="40.5" x14ac:dyDescent="0.3">
      <c r="A1121" s="6" t="s">
        <v>6</v>
      </c>
      <c r="B1121" s="7">
        <v>40403220</v>
      </c>
      <c r="C1121" s="8">
        <v>22</v>
      </c>
      <c r="D1121" s="7">
        <v>40403220</v>
      </c>
      <c r="E1121" s="9" t="s">
        <v>1144</v>
      </c>
      <c r="F1121" s="7" t="s">
        <v>1112</v>
      </c>
      <c r="G1121" s="34" t="s">
        <v>2170</v>
      </c>
      <c r="H1121" s="34"/>
      <c r="I1121" s="8" t="s">
        <v>2186</v>
      </c>
      <c r="J1121" s="8" t="s">
        <v>2225</v>
      </c>
      <c r="K1121" s="8" t="s">
        <v>2180</v>
      </c>
      <c r="L1121" s="8" t="s">
        <v>2181</v>
      </c>
      <c r="M1121" s="83"/>
    </row>
    <row r="1122" spans="1:13" ht="27" x14ac:dyDescent="0.3">
      <c r="A1122" s="6" t="s">
        <v>6</v>
      </c>
      <c r="B1122" s="7">
        <v>40403238</v>
      </c>
      <c r="C1122" s="8">
        <v>22</v>
      </c>
      <c r="D1122" s="7">
        <v>40403238</v>
      </c>
      <c r="E1122" s="9" t="s">
        <v>1145</v>
      </c>
      <c r="F1122" s="7" t="s">
        <v>1112</v>
      </c>
      <c r="G1122" s="34" t="s">
        <v>2170</v>
      </c>
      <c r="H1122" s="34"/>
      <c r="I1122" s="8" t="s">
        <v>2186</v>
      </c>
      <c r="J1122" s="8" t="s">
        <v>2225</v>
      </c>
      <c r="K1122" s="8" t="s">
        <v>2180</v>
      </c>
      <c r="L1122" s="8" t="s">
        <v>2181</v>
      </c>
      <c r="M1122" s="83"/>
    </row>
    <row r="1123" spans="1:13" ht="27" x14ac:dyDescent="0.3">
      <c r="A1123" s="6" t="s">
        <v>6</v>
      </c>
      <c r="B1123" s="7">
        <v>40403246</v>
      </c>
      <c r="C1123" s="8">
        <v>22</v>
      </c>
      <c r="D1123" s="7">
        <v>40403246</v>
      </c>
      <c r="E1123" s="9" t="s">
        <v>1146</v>
      </c>
      <c r="F1123" s="7" t="s">
        <v>1112</v>
      </c>
      <c r="G1123" s="34" t="s">
        <v>2170</v>
      </c>
      <c r="H1123" s="34"/>
      <c r="I1123" s="8" t="s">
        <v>2186</v>
      </c>
      <c r="J1123" s="8" t="s">
        <v>2172</v>
      </c>
      <c r="K1123" s="8" t="s">
        <v>2173</v>
      </c>
      <c r="L1123" s="8" t="s">
        <v>2174</v>
      </c>
      <c r="M1123" s="83"/>
    </row>
    <row r="1124" spans="1:13" ht="27" x14ac:dyDescent="0.3">
      <c r="A1124" s="6" t="s">
        <v>6</v>
      </c>
      <c r="B1124" s="7">
        <v>40403254</v>
      </c>
      <c r="C1124" s="8">
        <v>22</v>
      </c>
      <c r="D1124" s="7">
        <v>40403254</v>
      </c>
      <c r="E1124" s="9" t="s">
        <v>1147</v>
      </c>
      <c r="F1124" s="7" t="s">
        <v>1112</v>
      </c>
      <c r="G1124" s="34" t="s">
        <v>2170</v>
      </c>
      <c r="H1124" s="34"/>
      <c r="I1124" s="8" t="s">
        <v>2186</v>
      </c>
      <c r="J1124" s="8" t="s">
        <v>2172</v>
      </c>
      <c r="K1124" s="8" t="s">
        <v>2173</v>
      </c>
      <c r="L1124" s="8" t="s">
        <v>2174</v>
      </c>
      <c r="M1124" s="83"/>
    </row>
    <row r="1125" spans="1:13" ht="27" x14ac:dyDescent="0.3">
      <c r="A1125" s="6" t="s">
        <v>6</v>
      </c>
      <c r="B1125" s="7">
        <v>40403262</v>
      </c>
      <c r="C1125" s="8">
        <v>22</v>
      </c>
      <c r="D1125" s="7">
        <v>40403262</v>
      </c>
      <c r="E1125" s="9" t="s">
        <v>1148</v>
      </c>
      <c r="F1125" s="7" t="s">
        <v>1112</v>
      </c>
      <c r="G1125" s="34" t="s">
        <v>2167</v>
      </c>
      <c r="H1125" s="34">
        <v>4</v>
      </c>
      <c r="I1125" s="8"/>
      <c r="J1125" s="8" t="s">
        <v>2168</v>
      </c>
      <c r="K1125" s="8" t="s">
        <v>2169</v>
      </c>
      <c r="L1125" s="8" t="s">
        <v>2168</v>
      </c>
      <c r="M1125" s="83"/>
    </row>
    <row r="1126" spans="1:13" ht="27" x14ac:dyDescent="0.3">
      <c r="A1126" s="6" t="s">
        <v>6</v>
      </c>
      <c r="B1126" s="7">
        <v>40403289</v>
      </c>
      <c r="C1126" s="8">
        <v>22</v>
      </c>
      <c r="D1126" s="7">
        <v>40403289</v>
      </c>
      <c r="E1126" s="9" t="s">
        <v>1149</v>
      </c>
      <c r="F1126" s="7" t="s">
        <v>1112</v>
      </c>
      <c r="G1126" s="34" t="s">
        <v>2167</v>
      </c>
      <c r="H1126" s="34">
        <v>4</v>
      </c>
      <c r="I1126" s="8"/>
      <c r="J1126" s="8" t="s">
        <v>2168</v>
      </c>
      <c r="K1126" s="8" t="s">
        <v>2169</v>
      </c>
      <c r="L1126" s="8" t="s">
        <v>2168</v>
      </c>
      <c r="M1126" s="83"/>
    </row>
    <row r="1127" spans="1:13" ht="27" x14ac:dyDescent="0.3">
      <c r="A1127" s="6" t="s">
        <v>6</v>
      </c>
      <c r="B1127" s="7">
        <v>40403327</v>
      </c>
      <c r="C1127" s="8">
        <v>22</v>
      </c>
      <c r="D1127" s="7">
        <v>40403327</v>
      </c>
      <c r="E1127" s="9" t="s">
        <v>1150</v>
      </c>
      <c r="F1127" s="7" t="s">
        <v>1112</v>
      </c>
      <c r="G1127" s="34" t="s">
        <v>2170</v>
      </c>
      <c r="H1127" s="34"/>
      <c r="I1127" s="8" t="s">
        <v>2186</v>
      </c>
      <c r="J1127" s="8" t="s">
        <v>2225</v>
      </c>
      <c r="K1127" s="8" t="s">
        <v>2180</v>
      </c>
      <c r="L1127" s="8" t="s">
        <v>2181</v>
      </c>
      <c r="M1127" s="83"/>
    </row>
    <row r="1128" spans="1:13" ht="27" x14ac:dyDescent="0.3">
      <c r="A1128" s="6" t="s">
        <v>6</v>
      </c>
      <c r="B1128" s="7">
        <v>40403335</v>
      </c>
      <c r="C1128" s="8">
        <v>22</v>
      </c>
      <c r="D1128" s="7">
        <v>40403335</v>
      </c>
      <c r="E1128" s="9" t="s">
        <v>1151</v>
      </c>
      <c r="F1128" s="7" t="s">
        <v>1112</v>
      </c>
      <c r="G1128" s="34" t="s">
        <v>2167</v>
      </c>
      <c r="H1128" s="34">
        <v>4</v>
      </c>
      <c r="I1128" s="8"/>
      <c r="J1128" s="8" t="s">
        <v>2168</v>
      </c>
      <c r="K1128" s="8" t="s">
        <v>2169</v>
      </c>
      <c r="L1128" s="8" t="s">
        <v>2168</v>
      </c>
      <c r="M1128" s="83"/>
    </row>
    <row r="1129" spans="1:13" ht="27" x14ac:dyDescent="0.3">
      <c r="A1129" s="6" t="s">
        <v>6</v>
      </c>
      <c r="B1129" s="7">
        <v>40403343</v>
      </c>
      <c r="C1129" s="8">
        <v>22</v>
      </c>
      <c r="D1129" s="7">
        <v>40403343</v>
      </c>
      <c r="E1129" s="31" t="s">
        <v>1152</v>
      </c>
      <c r="F1129" s="7" t="s">
        <v>1112</v>
      </c>
      <c r="G1129" s="34" t="s">
        <v>2167</v>
      </c>
      <c r="H1129" s="34">
        <v>4</v>
      </c>
      <c r="I1129" s="8"/>
      <c r="J1129" s="8" t="s">
        <v>2168</v>
      </c>
      <c r="K1129" s="8" t="s">
        <v>2169</v>
      </c>
      <c r="L1129" s="8" t="s">
        <v>2168</v>
      </c>
      <c r="M1129" s="83"/>
    </row>
    <row r="1130" spans="1:13" ht="27" x14ac:dyDescent="0.3">
      <c r="A1130" s="6" t="s">
        <v>6</v>
      </c>
      <c r="B1130" s="7">
        <v>40403351</v>
      </c>
      <c r="C1130" s="8">
        <v>22</v>
      </c>
      <c r="D1130" s="7">
        <v>40403351</v>
      </c>
      <c r="E1130" s="9" t="s">
        <v>1153</v>
      </c>
      <c r="F1130" s="7" t="s">
        <v>1112</v>
      </c>
      <c r="G1130" s="34" t="s">
        <v>2170</v>
      </c>
      <c r="H1130" s="34"/>
      <c r="I1130" s="8" t="s">
        <v>2186</v>
      </c>
      <c r="J1130" s="8" t="s">
        <v>2225</v>
      </c>
      <c r="K1130" s="8" t="s">
        <v>2180</v>
      </c>
      <c r="L1130" s="8" t="s">
        <v>2181</v>
      </c>
      <c r="M1130" s="83"/>
    </row>
    <row r="1131" spans="1:13" ht="27" x14ac:dyDescent="0.3">
      <c r="A1131" s="6" t="s">
        <v>6</v>
      </c>
      <c r="B1131" s="7">
        <v>40403360</v>
      </c>
      <c r="C1131" s="8">
        <v>22</v>
      </c>
      <c r="D1131" s="7">
        <v>40403360</v>
      </c>
      <c r="E1131" s="9" t="s">
        <v>1154</v>
      </c>
      <c r="F1131" s="7" t="s">
        <v>1112</v>
      </c>
      <c r="G1131" s="34" t="s">
        <v>2170</v>
      </c>
      <c r="H1131" s="34"/>
      <c r="I1131" s="8" t="s">
        <v>2186</v>
      </c>
      <c r="J1131" s="8" t="s">
        <v>2225</v>
      </c>
      <c r="K1131" s="8" t="s">
        <v>2180</v>
      </c>
      <c r="L1131" s="8" t="s">
        <v>2181</v>
      </c>
      <c r="M1131" s="83"/>
    </row>
    <row r="1132" spans="1:13" ht="27" x14ac:dyDescent="0.3">
      <c r="A1132" s="6" t="s">
        <v>6</v>
      </c>
      <c r="B1132" s="7">
        <v>40403378</v>
      </c>
      <c r="C1132" s="8">
        <v>22</v>
      </c>
      <c r="D1132" s="7">
        <v>40403378</v>
      </c>
      <c r="E1132" s="9" t="s">
        <v>1155</v>
      </c>
      <c r="F1132" s="7" t="s">
        <v>1112</v>
      </c>
      <c r="G1132" s="34" t="s">
        <v>2167</v>
      </c>
      <c r="H1132" s="34">
        <v>4</v>
      </c>
      <c r="I1132" s="8"/>
      <c r="J1132" s="8" t="s">
        <v>2168</v>
      </c>
      <c r="K1132" s="8" t="s">
        <v>2169</v>
      </c>
      <c r="L1132" s="8" t="s">
        <v>2168</v>
      </c>
      <c r="M1132" s="83"/>
    </row>
    <row r="1133" spans="1:13" ht="27" x14ac:dyDescent="0.3">
      <c r="A1133" s="6" t="s">
        <v>6</v>
      </c>
      <c r="B1133" s="7">
        <v>40403386</v>
      </c>
      <c r="C1133" s="8">
        <v>22</v>
      </c>
      <c r="D1133" s="7">
        <v>40403386</v>
      </c>
      <c r="E1133" s="9" t="s">
        <v>1156</v>
      </c>
      <c r="F1133" s="7" t="s">
        <v>1112</v>
      </c>
      <c r="G1133" s="34" t="s">
        <v>2167</v>
      </c>
      <c r="H1133" s="34">
        <v>4</v>
      </c>
      <c r="I1133" s="8"/>
      <c r="J1133" s="8" t="s">
        <v>2168</v>
      </c>
      <c r="K1133" s="8" t="s">
        <v>2169</v>
      </c>
      <c r="L1133" s="8" t="s">
        <v>2168</v>
      </c>
      <c r="M1133" s="83"/>
    </row>
    <row r="1134" spans="1:13" ht="27" x14ac:dyDescent="0.3">
      <c r="A1134" s="6" t="s">
        <v>6</v>
      </c>
      <c r="B1134" s="7">
        <v>40403408</v>
      </c>
      <c r="C1134" s="8">
        <v>22</v>
      </c>
      <c r="D1134" s="7">
        <v>40403408</v>
      </c>
      <c r="E1134" s="9" t="s">
        <v>1157</v>
      </c>
      <c r="F1134" s="7" t="s">
        <v>1112</v>
      </c>
      <c r="G1134" s="34" t="s">
        <v>2167</v>
      </c>
      <c r="H1134" s="34">
        <v>4</v>
      </c>
      <c r="I1134" s="8"/>
      <c r="J1134" s="8" t="s">
        <v>2168</v>
      </c>
      <c r="K1134" s="8" t="s">
        <v>2169</v>
      </c>
      <c r="L1134" s="8" t="s">
        <v>2168</v>
      </c>
      <c r="M1134" s="83"/>
    </row>
    <row r="1135" spans="1:13" ht="27" x14ac:dyDescent="0.3">
      <c r="A1135" s="6" t="s">
        <v>6</v>
      </c>
      <c r="B1135" s="7">
        <v>40403416</v>
      </c>
      <c r="C1135" s="8">
        <v>22</v>
      </c>
      <c r="D1135" s="7">
        <v>40403416</v>
      </c>
      <c r="E1135" s="9" t="s">
        <v>1158</v>
      </c>
      <c r="F1135" s="7" t="s">
        <v>1112</v>
      </c>
      <c r="G1135" s="34" t="s">
        <v>2167</v>
      </c>
      <c r="H1135" s="34">
        <v>4</v>
      </c>
      <c r="I1135" s="8"/>
      <c r="J1135" s="8" t="s">
        <v>2168</v>
      </c>
      <c r="K1135" s="8" t="s">
        <v>2169</v>
      </c>
      <c r="L1135" s="8" t="s">
        <v>2168</v>
      </c>
      <c r="M1135" s="83"/>
    </row>
    <row r="1136" spans="1:13" ht="27" x14ac:dyDescent="0.3">
      <c r="A1136" s="6" t="s">
        <v>6</v>
      </c>
      <c r="B1136" s="32">
        <v>40403424</v>
      </c>
      <c r="C1136" s="33">
        <v>22</v>
      </c>
      <c r="D1136" s="32">
        <v>40403424</v>
      </c>
      <c r="E1136" s="19" t="s">
        <v>1159</v>
      </c>
      <c r="F1136" s="7" t="s">
        <v>1112</v>
      </c>
      <c r="G1136" s="34" t="s">
        <v>2167</v>
      </c>
      <c r="H1136" s="34">
        <v>4</v>
      </c>
      <c r="I1136" s="8"/>
      <c r="J1136" s="8" t="s">
        <v>2168</v>
      </c>
      <c r="K1136" s="8" t="s">
        <v>2169</v>
      </c>
      <c r="L1136" s="8" t="s">
        <v>2168</v>
      </c>
      <c r="M1136" s="83"/>
    </row>
    <row r="1137" spans="1:13" ht="27" x14ac:dyDescent="0.3">
      <c r="A1137" s="6" t="s">
        <v>6</v>
      </c>
      <c r="B1137" s="7">
        <v>40403440</v>
      </c>
      <c r="C1137" s="8">
        <v>22</v>
      </c>
      <c r="D1137" s="7">
        <v>40403440</v>
      </c>
      <c r="E1137" s="18" t="s">
        <v>1160</v>
      </c>
      <c r="F1137" s="7" t="s">
        <v>1112</v>
      </c>
      <c r="G1137" s="34" t="s">
        <v>2167</v>
      </c>
      <c r="H1137" s="34">
        <v>4</v>
      </c>
      <c r="I1137" s="8"/>
      <c r="J1137" s="8" t="s">
        <v>2168</v>
      </c>
      <c r="K1137" s="8" t="s">
        <v>2169</v>
      </c>
      <c r="L1137" s="8" t="s">
        <v>2168</v>
      </c>
      <c r="M1137" s="83"/>
    </row>
    <row r="1138" spans="1:13" ht="27" x14ac:dyDescent="0.3">
      <c r="A1138" s="6" t="s">
        <v>6</v>
      </c>
      <c r="B1138" s="7">
        <v>40403467</v>
      </c>
      <c r="C1138" s="8">
        <v>22</v>
      </c>
      <c r="D1138" s="7">
        <v>40403467</v>
      </c>
      <c r="E1138" s="9" t="s">
        <v>1161</v>
      </c>
      <c r="F1138" s="7" t="s">
        <v>1112</v>
      </c>
      <c r="G1138" s="34" t="s">
        <v>2167</v>
      </c>
      <c r="H1138" s="34">
        <v>4</v>
      </c>
      <c r="I1138" s="8"/>
      <c r="J1138" s="8" t="s">
        <v>2168</v>
      </c>
      <c r="K1138" s="8" t="s">
        <v>2169</v>
      </c>
      <c r="L1138" s="8" t="s">
        <v>2168</v>
      </c>
      <c r="M1138" s="83"/>
    </row>
    <row r="1139" spans="1:13" ht="27" x14ac:dyDescent="0.3">
      <c r="A1139" s="6" t="s">
        <v>6</v>
      </c>
      <c r="B1139" s="7">
        <v>40403483</v>
      </c>
      <c r="C1139" s="8">
        <v>22</v>
      </c>
      <c r="D1139" s="7">
        <v>40403483</v>
      </c>
      <c r="E1139" s="9" t="s">
        <v>1162</v>
      </c>
      <c r="F1139" s="7" t="s">
        <v>1112</v>
      </c>
      <c r="G1139" s="34" t="s">
        <v>2167</v>
      </c>
      <c r="H1139" s="34">
        <v>4</v>
      </c>
      <c r="I1139" s="8"/>
      <c r="J1139" s="8" t="s">
        <v>2168</v>
      </c>
      <c r="K1139" s="8" t="s">
        <v>2169</v>
      </c>
      <c r="L1139" s="8" t="s">
        <v>2168</v>
      </c>
      <c r="M1139" s="83"/>
    </row>
    <row r="1140" spans="1:13" ht="27" x14ac:dyDescent="0.3">
      <c r="A1140" s="6" t="s">
        <v>6</v>
      </c>
      <c r="B1140" s="7">
        <v>40403505</v>
      </c>
      <c r="C1140" s="8">
        <v>22</v>
      </c>
      <c r="D1140" s="7">
        <v>40403505</v>
      </c>
      <c r="E1140" s="9" t="s">
        <v>1163</v>
      </c>
      <c r="F1140" s="7" t="s">
        <v>1112</v>
      </c>
      <c r="G1140" s="34" t="s">
        <v>2167</v>
      </c>
      <c r="H1140" s="34">
        <v>4</v>
      </c>
      <c r="I1140" s="8"/>
      <c r="J1140" s="8" t="s">
        <v>2168</v>
      </c>
      <c r="K1140" s="8" t="s">
        <v>2169</v>
      </c>
      <c r="L1140" s="8" t="s">
        <v>2168</v>
      </c>
      <c r="M1140" s="83"/>
    </row>
    <row r="1141" spans="1:13" ht="27" x14ac:dyDescent="0.3">
      <c r="A1141" s="6" t="s">
        <v>6</v>
      </c>
      <c r="B1141" s="7">
        <v>40403521</v>
      </c>
      <c r="C1141" s="8">
        <v>22</v>
      </c>
      <c r="D1141" s="7">
        <v>40403521</v>
      </c>
      <c r="E1141" s="9" t="s">
        <v>1164</v>
      </c>
      <c r="F1141" s="7" t="s">
        <v>1112</v>
      </c>
      <c r="G1141" s="34" t="s">
        <v>2167</v>
      </c>
      <c r="H1141" s="34">
        <v>4</v>
      </c>
      <c r="I1141" s="8"/>
      <c r="J1141" s="8" t="s">
        <v>2168</v>
      </c>
      <c r="K1141" s="8" t="s">
        <v>2169</v>
      </c>
      <c r="L1141" s="8" t="s">
        <v>2168</v>
      </c>
      <c r="M1141" s="83"/>
    </row>
    <row r="1142" spans="1:13" ht="27" x14ac:dyDescent="0.3">
      <c r="A1142" s="6" t="s">
        <v>6</v>
      </c>
      <c r="B1142" s="7">
        <v>40403548</v>
      </c>
      <c r="C1142" s="8">
        <v>22</v>
      </c>
      <c r="D1142" s="7">
        <v>40403548</v>
      </c>
      <c r="E1142" s="9" t="s">
        <v>1165</v>
      </c>
      <c r="F1142" s="7" t="s">
        <v>1112</v>
      </c>
      <c r="G1142" s="34" t="s">
        <v>2167</v>
      </c>
      <c r="H1142" s="34">
        <v>4</v>
      </c>
      <c r="I1142" s="8"/>
      <c r="J1142" s="8" t="s">
        <v>2168</v>
      </c>
      <c r="K1142" s="8" t="s">
        <v>2169</v>
      </c>
      <c r="L1142" s="8" t="s">
        <v>2168</v>
      </c>
      <c r="M1142" s="83"/>
    </row>
    <row r="1143" spans="1:13" ht="27" x14ac:dyDescent="0.3">
      <c r="A1143" s="6" t="s">
        <v>6</v>
      </c>
      <c r="B1143" s="7">
        <v>40403564</v>
      </c>
      <c r="C1143" s="8">
        <v>22</v>
      </c>
      <c r="D1143" s="7">
        <v>40403564</v>
      </c>
      <c r="E1143" s="9" t="s">
        <v>1166</v>
      </c>
      <c r="F1143" s="7" t="s">
        <v>1112</v>
      </c>
      <c r="G1143" s="34" t="s">
        <v>2167</v>
      </c>
      <c r="H1143" s="34">
        <v>4</v>
      </c>
      <c r="I1143" s="8"/>
      <c r="J1143" s="8" t="s">
        <v>2168</v>
      </c>
      <c r="K1143" s="8" t="s">
        <v>2169</v>
      </c>
      <c r="L1143" s="8" t="s">
        <v>2168</v>
      </c>
      <c r="M1143" s="83"/>
    </row>
    <row r="1144" spans="1:13" ht="27" x14ac:dyDescent="0.3">
      <c r="A1144" s="6" t="s">
        <v>6</v>
      </c>
      <c r="B1144" s="7">
        <v>40403580</v>
      </c>
      <c r="C1144" s="8">
        <v>22</v>
      </c>
      <c r="D1144" s="7">
        <v>40403580</v>
      </c>
      <c r="E1144" s="9" t="s">
        <v>1167</v>
      </c>
      <c r="F1144" s="7" t="s">
        <v>1112</v>
      </c>
      <c r="G1144" s="34" t="s">
        <v>2167</v>
      </c>
      <c r="H1144" s="34">
        <v>4</v>
      </c>
      <c r="I1144" s="8"/>
      <c r="J1144" s="8" t="s">
        <v>2168</v>
      </c>
      <c r="K1144" s="8" t="s">
        <v>2169</v>
      </c>
      <c r="L1144" s="8" t="s">
        <v>2168</v>
      </c>
      <c r="M1144" s="83"/>
    </row>
    <row r="1145" spans="1:13" ht="27" x14ac:dyDescent="0.3">
      <c r="A1145" s="6" t="s">
        <v>6</v>
      </c>
      <c r="B1145" s="7">
        <v>40403602</v>
      </c>
      <c r="C1145" s="8">
        <v>22</v>
      </c>
      <c r="D1145" s="7">
        <v>40403602</v>
      </c>
      <c r="E1145" s="9" t="s">
        <v>1168</v>
      </c>
      <c r="F1145" s="7" t="s">
        <v>1112</v>
      </c>
      <c r="G1145" s="34" t="s">
        <v>2167</v>
      </c>
      <c r="H1145" s="34">
        <v>4</v>
      </c>
      <c r="I1145" s="8"/>
      <c r="J1145" s="8" t="s">
        <v>2168</v>
      </c>
      <c r="K1145" s="8" t="s">
        <v>2169</v>
      </c>
      <c r="L1145" s="8" t="s">
        <v>2168</v>
      </c>
      <c r="M1145" s="83"/>
    </row>
    <row r="1146" spans="1:13" ht="27" x14ac:dyDescent="0.3">
      <c r="A1146" s="6" t="s">
        <v>6</v>
      </c>
      <c r="B1146" s="7">
        <v>40403629</v>
      </c>
      <c r="C1146" s="8">
        <v>22</v>
      </c>
      <c r="D1146" s="7">
        <v>40403629</v>
      </c>
      <c r="E1146" s="9" t="s">
        <v>1169</v>
      </c>
      <c r="F1146" s="7" t="s">
        <v>1112</v>
      </c>
      <c r="G1146" s="34" t="s">
        <v>2167</v>
      </c>
      <c r="H1146" s="34">
        <v>4</v>
      </c>
      <c r="I1146" s="8"/>
      <c r="J1146" s="8" t="s">
        <v>2168</v>
      </c>
      <c r="K1146" s="8" t="s">
        <v>2169</v>
      </c>
      <c r="L1146" s="8" t="s">
        <v>2168</v>
      </c>
      <c r="M1146" s="83"/>
    </row>
    <row r="1147" spans="1:13" ht="27" x14ac:dyDescent="0.3">
      <c r="A1147" s="6" t="s">
        <v>6</v>
      </c>
      <c r="B1147" s="7">
        <v>40403645</v>
      </c>
      <c r="C1147" s="8">
        <v>22</v>
      </c>
      <c r="D1147" s="7">
        <v>40403645</v>
      </c>
      <c r="E1147" s="9" t="s">
        <v>1170</v>
      </c>
      <c r="F1147" s="7" t="s">
        <v>1112</v>
      </c>
      <c r="G1147" s="34" t="s">
        <v>2167</v>
      </c>
      <c r="H1147" s="34">
        <v>4</v>
      </c>
      <c r="I1147" s="8"/>
      <c r="J1147" s="8" t="s">
        <v>2168</v>
      </c>
      <c r="K1147" s="8" t="s">
        <v>2169</v>
      </c>
      <c r="L1147" s="8" t="s">
        <v>2168</v>
      </c>
      <c r="M1147" s="83"/>
    </row>
    <row r="1148" spans="1:13" ht="27" x14ac:dyDescent="0.3">
      <c r="A1148" s="6" t="s">
        <v>6</v>
      </c>
      <c r="B1148" s="7">
        <v>40403661</v>
      </c>
      <c r="C1148" s="8">
        <v>22</v>
      </c>
      <c r="D1148" s="7">
        <v>40403661</v>
      </c>
      <c r="E1148" s="9" t="s">
        <v>1171</v>
      </c>
      <c r="F1148" s="7" t="s">
        <v>1112</v>
      </c>
      <c r="G1148" s="34" t="s">
        <v>2167</v>
      </c>
      <c r="H1148" s="34">
        <v>4</v>
      </c>
      <c r="I1148" s="8"/>
      <c r="J1148" s="8" t="s">
        <v>2168</v>
      </c>
      <c r="K1148" s="8" t="s">
        <v>2169</v>
      </c>
      <c r="L1148" s="8" t="s">
        <v>2168</v>
      </c>
      <c r="M1148" s="83"/>
    </row>
    <row r="1149" spans="1:13" x14ac:dyDescent="0.3">
      <c r="A1149" s="6" t="s">
        <v>6</v>
      </c>
      <c r="B1149" s="7">
        <v>40403688</v>
      </c>
      <c r="C1149" s="8">
        <v>22</v>
      </c>
      <c r="D1149" s="7">
        <v>40403688</v>
      </c>
      <c r="E1149" s="9" t="s">
        <v>1172</v>
      </c>
      <c r="F1149" s="7" t="s">
        <v>1112</v>
      </c>
      <c r="G1149" s="34" t="s">
        <v>2167</v>
      </c>
      <c r="H1149" s="34">
        <v>1</v>
      </c>
      <c r="I1149" s="8"/>
      <c r="J1149" s="8" t="s">
        <v>2168</v>
      </c>
      <c r="K1149" s="8" t="s">
        <v>2169</v>
      </c>
      <c r="L1149" s="8" t="s">
        <v>2168</v>
      </c>
      <c r="M1149" s="83"/>
    </row>
    <row r="1150" spans="1:13" x14ac:dyDescent="0.3">
      <c r="A1150" s="6" t="s">
        <v>6</v>
      </c>
      <c r="B1150" s="7">
        <v>40403696</v>
      </c>
      <c r="C1150" s="8">
        <v>22</v>
      </c>
      <c r="D1150" s="7">
        <v>40403696</v>
      </c>
      <c r="E1150" s="9" t="s">
        <v>1173</v>
      </c>
      <c r="F1150" s="7" t="s">
        <v>1112</v>
      </c>
      <c r="G1150" s="34" t="s">
        <v>2167</v>
      </c>
      <c r="H1150" s="34">
        <v>1</v>
      </c>
      <c r="I1150" s="8"/>
      <c r="J1150" s="8" t="s">
        <v>2168</v>
      </c>
      <c r="K1150" s="8" t="s">
        <v>2169</v>
      </c>
      <c r="L1150" s="8" t="s">
        <v>2168</v>
      </c>
      <c r="M1150" s="83"/>
    </row>
    <row r="1151" spans="1:13" ht="27" x14ac:dyDescent="0.3">
      <c r="A1151" s="6" t="s">
        <v>6</v>
      </c>
      <c r="B1151" s="7">
        <v>40403700</v>
      </c>
      <c r="C1151" s="8">
        <v>22</v>
      </c>
      <c r="D1151" s="7">
        <v>40403700</v>
      </c>
      <c r="E1151" s="9" t="s">
        <v>1174</v>
      </c>
      <c r="F1151" s="7" t="s">
        <v>1112</v>
      </c>
      <c r="G1151" s="34" t="s">
        <v>2170</v>
      </c>
      <c r="H1151" s="34"/>
      <c r="I1151" s="8" t="s">
        <v>2186</v>
      </c>
      <c r="J1151" s="8" t="s">
        <v>2225</v>
      </c>
      <c r="K1151" s="8" t="s">
        <v>2180</v>
      </c>
      <c r="L1151" s="8" t="s">
        <v>2181</v>
      </c>
      <c r="M1151" s="83"/>
    </row>
    <row r="1152" spans="1:13" ht="27" x14ac:dyDescent="0.3">
      <c r="A1152" s="6" t="s">
        <v>6</v>
      </c>
      <c r="B1152" s="7">
        <v>40403718</v>
      </c>
      <c r="C1152" s="8">
        <v>22</v>
      </c>
      <c r="D1152" s="7">
        <v>40403718</v>
      </c>
      <c r="E1152" s="9" t="s">
        <v>1175</v>
      </c>
      <c r="F1152" s="7" t="s">
        <v>1112</v>
      </c>
      <c r="G1152" s="34" t="s">
        <v>2170</v>
      </c>
      <c r="H1152" s="34"/>
      <c r="I1152" s="8" t="s">
        <v>2186</v>
      </c>
      <c r="J1152" s="8" t="s">
        <v>2225</v>
      </c>
      <c r="K1152" s="8" t="s">
        <v>2180</v>
      </c>
      <c r="L1152" s="8" t="s">
        <v>2181</v>
      </c>
      <c r="M1152" s="83"/>
    </row>
    <row r="1153" spans="1:13" ht="40.5" x14ac:dyDescent="0.3">
      <c r="A1153" s="6" t="s">
        <v>6</v>
      </c>
      <c r="B1153" s="7">
        <v>40403726</v>
      </c>
      <c r="C1153" s="8">
        <v>22</v>
      </c>
      <c r="D1153" s="7">
        <v>40403726</v>
      </c>
      <c r="E1153" s="9" t="s">
        <v>1176</v>
      </c>
      <c r="F1153" s="7" t="s">
        <v>1112</v>
      </c>
      <c r="G1153" s="34" t="s">
        <v>2170</v>
      </c>
      <c r="H1153" s="34"/>
      <c r="I1153" s="8" t="s">
        <v>2267</v>
      </c>
      <c r="J1153" s="8" t="s">
        <v>2172</v>
      </c>
      <c r="K1153" s="8" t="s">
        <v>2173</v>
      </c>
      <c r="L1153" s="8" t="s">
        <v>2174</v>
      </c>
      <c r="M1153" s="83"/>
    </row>
    <row r="1154" spans="1:13" ht="27" x14ac:dyDescent="0.3">
      <c r="A1154" s="6" t="s">
        <v>6</v>
      </c>
      <c r="B1154" s="7">
        <v>40403734</v>
      </c>
      <c r="C1154" s="8">
        <v>22</v>
      </c>
      <c r="D1154" s="7">
        <v>40403734</v>
      </c>
      <c r="E1154" s="9" t="s">
        <v>1177</v>
      </c>
      <c r="F1154" s="7" t="s">
        <v>1112</v>
      </c>
      <c r="G1154" s="34" t="s">
        <v>2170</v>
      </c>
      <c r="H1154" s="34"/>
      <c r="I1154" s="8" t="s">
        <v>2267</v>
      </c>
      <c r="J1154" s="8" t="s">
        <v>2172</v>
      </c>
      <c r="K1154" s="8" t="s">
        <v>2173</v>
      </c>
      <c r="L1154" s="8" t="s">
        <v>2174</v>
      </c>
      <c r="M1154" s="83"/>
    </row>
    <row r="1155" spans="1:13" ht="27" x14ac:dyDescent="0.3">
      <c r="A1155" s="6" t="s">
        <v>6</v>
      </c>
      <c r="B1155" s="7">
        <v>40403742</v>
      </c>
      <c r="C1155" s="8">
        <v>22</v>
      </c>
      <c r="D1155" s="7">
        <v>40403742</v>
      </c>
      <c r="E1155" s="9" t="s">
        <v>1178</v>
      </c>
      <c r="F1155" s="7" t="s">
        <v>1112</v>
      </c>
      <c r="G1155" s="34" t="s">
        <v>2170</v>
      </c>
      <c r="H1155" s="34"/>
      <c r="I1155" s="8" t="s">
        <v>2267</v>
      </c>
      <c r="J1155" s="8" t="s">
        <v>2172</v>
      </c>
      <c r="K1155" s="8" t="s">
        <v>2173</v>
      </c>
      <c r="L1155" s="8" t="s">
        <v>2174</v>
      </c>
      <c r="M1155" s="83"/>
    </row>
    <row r="1156" spans="1:13" ht="40.5" x14ac:dyDescent="0.3">
      <c r="A1156" s="6" t="s">
        <v>6</v>
      </c>
      <c r="B1156" s="7">
        <v>40403750</v>
      </c>
      <c r="C1156" s="8">
        <v>22</v>
      </c>
      <c r="D1156" s="7">
        <v>40403750</v>
      </c>
      <c r="E1156" s="9" t="s">
        <v>1179</v>
      </c>
      <c r="F1156" s="7" t="s">
        <v>1112</v>
      </c>
      <c r="G1156" s="34" t="s">
        <v>2170</v>
      </c>
      <c r="H1156" s="34"/>
      <c r="I1156" s="8" t="s">
        <v>2267</v>
      </c>
      <c r="J1156" s="8" t="s">
        <v>2228</v>
      </c>
      <c r="K1156" s="8" t="s">
        <v>2173</v>
      </c>
      <c r="L1156" s="8" t="s">
        <v>2174</v>
      </c>
      <c r="M1156" s="83"/>
    </row>
    <row r="1157" spans="1:13" ht="27" x14ac:dyDescent="0.3">
      <c r="A1157" s="6" t="s">
        <v>6</v>
      </c>
      <c r="B1157" s="7">
        <v>40403769</v>
      </c>
      <c r="C1157" s="8">
        <v>22</v>
      </c>
      <c r="D1157" s="7">
        <v>40403769</v>
      </c>
      <c r="E1157" s="9" t="s">
        <v>1180</v>
      </c>
      <c r="F1157" s="7" t="s">
        <v>1112</v>
      </c>
      <c r="G1157" s="34" t="s">
        <v>2170</v>
      </c>
      <c r="H1157" s="34"/>
      <c r="I1157" s="8" t="s">
        <v>2267</v>
      </c>
      <c r="J1157" s="8" t="s">
        <v>2172</v>
      </c>
      <c r="K1157" s="8" t="s">
        <v>2173</v>
      </c>
      <c r="L1157" s="8" t="s">
        <v>2174</v>
      </c>
      <c r="M1157" s="83"/>
    </row>
    <row r="1158" spans="1:13" ht="40.5" x14ac:dyDescent="0.3">
      <c r="A1158" s="6" t="s">
        <v>6</v>
      </c>
      <c r="B1158" s="7">
        <v>40403777</v>
      </c>
      <c r="C1158" s="8">
        <v>22</v>
      </c>
      <c r="D1158" s="7">
        <v>40403777</v>
      </c>
      <c r="E1158" s="9" t="s">
        <v>1181</v>
      </c>
      <c r="F1158" s="7" t="s">
        <v>1112</v>
      </c>
      <c r="G1158" s="34" t="s">
        <v>2170</v>
      </c>
      <c r="H1158" s="34"/>
      <c r="I1158" s="8" t="s">
        <v>2267</v>
      </c>
      <c r="J1158" s="8" t="s">
        <v>2228</v>
      </c>
      <c r="K1158" s="8" t="s">
        <v>2173</v>
      </c>
      <c r="L1158" s="8" t="s">
        <v>2174</v>
      </c>
      <c r="M1158" s="83"/>
    </row>
    <row r="1159" spans="1:13" ht="27" x14ac:dyDescent="0.3">
      <c r="A1159" s="6" t="s">
        <v>6</v>
      </c>
      <c r="B1159" s="7">
        <v>40403785</v>
      </c>
      <c r="C1159" s="8">
        <v>22</v>
      </c>
      <c r="D1159" s="7">
        <v>40403785</v>
      </c>
      <c r="E1159" s="9" t="s">
        <v>1182</v>
      </c>
      <c r="F1159" s="7" t="s">
        <v>1112</v>
      </c>
      <c r="G1159" s="34" t="s">
        <v>2170</v>
      </c>
      <c r="H1159" s="34"/>
      <c r="I1159" s="8" t="s">
        <v>2267</v>
      </c>
      <c r="J1159" s="8" t="s">
        <v>2172</v>
      </c>
      <c r="K1159" s="8" t="s">
        <v>2173</v>
      </c>
      <c r="L1159" s="8" t="s">
        <v>2174</v>
      </c>
      <c r="M1159" s="83"/>
    </row>
    <row r="1160" spans="1:13" ht="27" x14ac:dyDescent="0.3">
      <c r="A1160" s="6" t="s">
        <v>6</v>
      </c>
      <c r="B1160" s="7">
        <v>40403793</v>
      </c>
      <c r="C1160" s="8">
        <v>22</v>
      </c>
      <c r="D1160" s="7">
        <v>40403793</v>
      </c>
      <c r="E1160" s="9" t="s">
        <v>1183</v>
      </c>
      <c r="F1160" s="7" t="s">
        <v>1112</v>
      </c>
      <c r="G1160" s="34" t="s">
        <v>2170</v>
      </c>
      <c r="H1160" s="34"/>
      <c r="I1160" s="8" t="s">
        <v>2267</v>
      </c>
      <c r="J1160" s="8" t="s">
        <v>2172</v>
      </c>
      <c r="K1160" s="8" t="s">
        <v>2173</v>
      </c>
      <c r="L1160" s="8" t="s">
        <v>2174</v>
      </c>
      <c r="M1160" s="83"/>
    </row>
    <row r="1161" spans="1:13" ht="40.5" x14ac:dyDescent="0.3">
      <c r="A1161" s="6" t="s">
        <v>6</v>
      </c>
      <c r="B1161" s="7">
        <v>40403807</v>
      </c>
      <c r="C1161" s="8">
        <v>22</v>
      </c>
      <c r="D1161" s="7">
        <v>40403807</v>
      </c>
      <c r="E1161" s="9" t="s">
        <v>1184</v>
      </c>
      <c r="F1161" s="7" t="s">
        <v>1112</v>
      </c>
      <c r="G1161" s="34" t="s">
        <v>2170</v>
      </c>
      <c r="H1161" s="34"/>
      <c r="I1161" s="8" t="s">
        <v>2267</v>
      </c>
      <c r="J1161" s="8" t="s">
        <v>2172</v>
      </c>
      <c r="K1161" s="8" t="s">
        <v>2173</v>
      </c>
      <c r="L1161" s="8" t="s">
        <v>2174</v>
      </c>
      <c r="M1161" s="83"/>
    </row>
    <row r="1162" spans="1:13" ht="40.5" x14ac:dyDescent="0.3">
      <c r="A1162" s="6" t="s">
        <v>6</v>
      </c>
      <c r="B1162" s="7">
        <v>40403815</v>
      </c>
      <c r="C1162" s="8">
        <v>22</v>
      </c>
      <c r="D1162" s="7">
        <v>40403815</v>
      </c>
      <c r="E1162" s="9" t="s">
        <v>1185</v>
      </c>
      <c r="F1162" s="7" t="s">
        <v>1112</v>
      </c>
      <c r="G1162" s="34" t="s">
        <v>2170</v>
      </c>
      <c r="H1162" s="34"/>
      <c r="I1162" s="8" t="s">
        <v>2267</v>
      </c>
      <c r="J1162" s="8" t="s">
        <v>2172</v>
      </c>
      <c r="K1162" s="8" t="s">
        <v>2173</v>
      </c>
      <c r="L1162" s="8" t="s">
        <v>2174</v>
      </c>
      <c r="M1162" s="83"/>
    </row>
    <row r="1163" spans="1:13" ht="40.5" x14ac:dyDescent="0.3">
      <c r="A1163" s="6" t="s">
        <v>6</v>
      </c>
      <c r="B1163" s="7">
        <v>40403823</v>
      </c>
      <c r="C1163" s="8">
        <v>22</v>
      </c>
      <c r="D1163" s="7">
        <v>40403823</v>
      </c>
      <c r="E1163" s="9" t="s">
        <v>1186</v>
      </c>
      <c r="F1163" s="7" t="s">
        <v>1112</v>
      </c>
      <c r="G1163" s="34" t="s">
        <v>2170</v>
      </c>
      <c r="H1163" s="34"/>
      <c r="I1163" s="8" t="s">
        <v>2267</v>
      </c>
      <c r="J1163" s="8" t="s">
        <v>2172</v>
      </c>
      <c r="K1163" s="8" t="s">
        <v>2173</v>
      </c>
      <c r="L1163" s="8" t="s">
        <v>2174</v>
      </c>
      <c r="M1163" s="83"/>
    </row>
    <row r="1164" spans="1:13" ht="40.5" x14ac:dyDescent="0.3">
      <c r="A1164" s="6" t="s">
        <v>6</v>
      </c>
      <c r="B1164" s="7">
        <v>40403831</v>
      </c>
      <c r="C1164" s="8">
        <v>22</v>
      </c>
      <c r="D1164" s="7">
        <v>40403831</v>
      </c>
      <c r="E1164" s="9" t="s">
        <v>1187</v>
      </c>
      <c r="F1164" s="7" t="s">
        <v>1112</v>
      </c>
      <c r="G1164" s="34" t="s">
        <v>2170</v>
      </c>
      <c r="H1164" s="34"/>
      <c r="I1164" s="8" t="s">
        <v>2267</v>
      </c>
      <c r="J1164" s="8" t="s">
        <v>2172</v>
      </c>
      <c r="K1164" s="8" t="s">
        <v>2173</v>
      </c>
      <c r="L1164" s="8" t="s">
        <v>2174</v>
      </c>
      <c r="M1164" s="83"/>
    </row>
    <row r="1165" spans="1:13" ht="27" x14ac:dyDescent="0.3">
      <c r="A1165" s="6" t="s">
        <v>6</v>
      </c>
      <c r="B1165" s="7">
        <v>40403890</v>
      </c>
      <c r="C1165" s="8">
        <v>22</v>
      </c>
      <c r="D1165" s="7">
        <v>40403890</v>
      </c>
      <c r="E1165" s="9" t="s">
        <v>1188</v>
      </c>
      <c r="F1165" s="7" t="s">
        <v>1112</v>
      </c>
      <c r="G1165" s="34" t="s">
        <v>2167</v>
      </c>
      <c r="H1165" s="34">
        <v>4</v>
      </c>
      <c r="I1165" s="8"/>
      <c r="J1165" s="8" t="s">
        <v>2168</v>
      </c>
      <c r="K1165" s="8" t="s">
        <v>2169</v>
      </c>
      <c r="L1165" s="8" t="s">
        <v>2168</v>
      </c>
      <c r="M1165" s="83"/>
    </row>
    <row r="1166" spans="1:13" ht="27" x14ac:dyDescent="0.3">
      <c r="A1166" s="6" t="s">
        <v>6</v>
      </c>
      <c r="B1166" s="7">
        <v>40403912</v>
      </c>
      <c r="C1166" s="8">
        <v>22</v>
      </c>
      <c r="D1166" s="7">
        <v>40403912</v>
      </c>
      <c r="E1166" s="9" t="s">
        <v>1189</v>
      </c>
      <c r="F1166" s="7" t="s">
        <v>1112</v>
      </c>
      <c r="G1166" s="34" t="s">
        <v>2170</v>
      </c>
      <c r="H1166" s="34"/>
      <c r="I1166" s="8" t="s">
        <v>2269</v>
      </c>
      <c r="J1166" s="8" t="s">
        <v>2172</v>
      </c>
      <c r="K1166" s="8" t="s">
        <v>2173</v>
      </c>
      <c r="L1166" s="8" t="s">
        <v>2174</v>
      </c>
      <c r="M1166" s="83"/>
    </row>
    <row r="1167" spans="1:13" ht="27" x14ac:dyDescent="0.3">
      <c r="A1167" s="6" t="s">
        <v>6</v>
      </c>
      <c r="B1167" s="7">
        <v>40403920</v>
      </c>
      <c r="C1167" s="8">
        <v>22</v>
      </c>
      <c r="D1167" s="7">
        <v>40403920</v>
      </c>
      <c r="E1167" s="9" t="s">
        <v>1190</v>
      </c>
      <c r="F1167" s="7" t="s">
        <v>1112</v>
      </c>
      <c r="G1167" s="34" t="s">
        <v>2170</v>
      </c>
      <c r="H1167" s="34"/>
      <c r="I1167" s="8" t="s">
        <v>2270</v>
      </c>
      <c r="J1167" s="8" t="s">
        <v>2225</v>
      </c>
      <c r="K1167" s="8" t="s">
        <v>2180</v>
      </c>
      <c r="L1167" s="8" t="s">
        <v>2181</v>
      </c>
      <c r="M1167" s="83"/>
    </row>
    <row r="1168" spans="1:13" x14ac:dyDescent="0.3">
      <c r="A1168" s="6" t="s">
        <v>6</v>
      </c>
      <c r="B1168" s="7">
        <v>40403939</v>
      </c>
      <c r="C1168" s="8">
        <v>22</v>
      </c>
      <c r="D1168" s="7">
        <v>40403939</v>
      </c>
      <c r="E1168" s="9" t="s">
        <v>1191</v>
      </c>
      <c r="F1168" s="7" t="s">
        <v>1112</v>
      </c>
      <c r="G1168" s="34" t="s">
        <v>2170</v>
      </c>
      <c r="H1168" s="34"/>
      <c r="I1168" s="8" t="s">
        <v>2270</v>
      </c>
      <c r="J1168" s="8" t="s">
        <v>2225</v>
      </c>
      <c r="K1168" s="8" t="s">
        <v>2180</v>
      </c>
      <c r="L1168" s="8" t="s">
        <v>2181</v>
      </c>
      <c r="M1168" s="83"/>
    </row>
    <row r="1169" spans="1:13" ht="27" x14ac:dyDescent="0.3">
      <c r="A1169" s="6" t="s">
        <v>6</v>
      </c>
      <c r="B1169" s="7">
        <v>40403947</v>
      </c>
      <c r="C1169" s="8">
        <v>22</v>
      </c>
      <c r="D1169" s="7">
        <v>40403947</v>
      </c>
      <c r="E1169" s="9" t="s">
        <v>1192</v>
      </c>
      <c r="F1169" s="7" t="s">
        <v>1112</v>
      </c>
      <c r="G1169" s="34" t="s">
        <v>2170</v>
      </c>
      <c r="H1169" s="34"/>
      <c r="I1169" s="8" t="s">
        <v>2270</v>
      </c>
      <c r="J1169" s="8" t="s">
        <v>2225</v>
      </c>
      <c r="K1169" s="8" t="s">
        <v>2180</v>
      </c>
      <c r="L1169" s="8" t="s">
        <v>2181</v>
      </c>
      <c r="M1169" s="83"/>
    </row>
    <row r="1170" spans="1:13" x14ac:dyDescent="0.3">
      <c r="A1170" s="6" t="s">
        <v>6</v>
      </c>
      <c r="B1170" s="7">
        <v>40403955</v>
      </c>
      <c r="C1170" s="8">
        <v>22</v>
      </c>
      <c r="D1170" s="7">
        <v>40403955</v>
      </c>
      <c r="E1170" s="9" t="s">
        <v>1193</v>
      </c>
      <c r="F1170" s="7" t="s">
        <v>1112</v>
      </c>
      <c r="G1170" s="34" t="s">
        <v>2170</v>
      </c>
      <c r="H1170" s="34"/>
      <c r="I1170" s="8" t="s">
        <v>2270</v>
      </c>
      <c r="J1170" s="8" t="s">
        <v>2225</v>
      </c>
      <c r="K1170" s="8" t="s">
        <v>2180</v>
      </c>
      <c r="L1170" s="8" t="s">
        <v>2181</v>
      </c>
      <c r="M1170" s="83"/>
    </row>
    <row r="1171" spans="1:13" ht="40.5" x14ac:dyDescent="0.3">
      <c r="A1171" s="6" t="s">
        <v>6</v>
      </c>
      <c r="B1171" s="7">
        <v>40403963</v>
      </c>
      <c r="C1171" s="8">
        <v>22</v>
      </c>
      <c r="D1171" s="7">
        <v>40403963</v>
      </c>
      <c r="E1171" s="9" t="s">
        <v>1194</v>
      </c>
      <c r="F1171" s="7" t="s">
        <v>1112</v>
      </c>
      <c r="G1171" s="34" t="s">
        <v>2167</v>
      </c>
      <c r="H1171" s="34">
        <v>3</v>
      </c>
      <c r="I1171" s="8"/>
      <c r="J1171" s="8" t="s">
        <v>2168</v>
      </c>
      <c r="K1171" s="8" t="s">
        <v>2169</v>
      </c>
      <c r="L1171" s="8" t="s">
        <v>2168</v>
      </c>
      <c r="M1171" s="83"/>
    </row>
    <row r="1172" spans="1:13" ht="54" x14ac:dyDescent="0.3">
      <c r="A1172" s="6" t="s">
        <v>6</v>
      </c>
      <c r="B1172" s="7">
        <v>40403971</v>
      </c>
      <c r="C1172" s="8">
        <v>22</v>
      </c>
      <c r="D1172" s="7">
        <v>40403971</v>
      </c>
      <c r="E1172" s="9" t="s">
        <v>1195</v>
      </c>
      <c r="F1172" s="7" t="s">
        <v>1112</v>
      </c>
      <c r="G1172" s="34" t="s">
        <v>2167</v>
      </c>
      <c r="H1172" s="34">
        <v>2</v>
      </c>
      <c r="I1172" s="8"/>
      <c r="J1172" s="8" t="s">
        <v>2168</v>
      </c>
      <c r="K1172" s="8" t="s">
        <v>2169</v>
      </c>
      <c r="L1172" s="8" t="s">
        <v>2168</v>
      </c>
      <c r="M1172" s="83"/>
    </row>
    <row r="1173" spans="1:13" ht="40.5" x14ac:dyDescent="0.3">
      <c r="A1173" s="6" t="s">
        <v>6</v>
      </c>
      <c r="B1173" s="7">
        <v>40403980</v>
      </c>
      <c r="C1173" s="8">
        <v>22</v>
      </c>
      <c r="D1173" s="7">
        <v>40403980</v>
      </c>
      <c r="E1173" s="9" t="s">
        <v>1196</v>
      </c>
      <c r="F1173" s="7" t="s">
        <v>1112</v>
      </c>
      <c r="G1173" s="34" t="s">
        <v>2167</v>
      </c>
      <c r="H1173" s="34">
        <v>2</v>
      </c>
      <c r="I1173" s="8"/>
      <c r="J1173" s="8" t="s">
        <v>2168</v>
      </c>
      <c r="K1173" s="8" t="s">
        <v>2169</v>
      </c>
      <c r="L1173" s="8" t="s">
        <v>2168</v>
      </c>
      <c r="M1173" s="83"/>
    </row>
    <row r="1174" spans="1:13" ht="27" x14ac:dyDescent="0.3">
      <c r="A1174" s="6" t="s">
        <v>6</v>
      </c>
      <c r="B1174" s="7">
        <v>40403998</v>
      </c>
      <c r="C1174" s="8">
        <v>22</v>
      </c>
      <c r="D1174" s="7">
        <v>40403998</v>
      </c>
      <c r="E1174" s="9" t="s">
        <v>1197</v>
      </c>
      <c r="F1174" s="7" t="s">
        <v>1112</v>
      </c>
      <c r="G1174" s="34" t="s">
        <v>2167</v>
      </c>
      <c r="H1174" s="34">
        <v>1</v>
      </c>
      <c r="I1174" s="8"/>
      <c r="J1174" s="8" t="s">
        <v>2168</v>
      </c>
      <c r="K1174" s="8" t="s">
        <v>2169</v>
      </c>
      <c r="L1174" s="8" t="s">
        <v>2168</v>
      </c>
      <c r="M1174" s="83"/>
    </row>
    <row r="1175" spans="1:13" ht="27" x14ac:dyDescent="0.3">
      <c r="A1175" s="6" t="s">
        <v>6</v>
      </c>
      <c r="B1175" s="7">
        <v>40404030</v>
      </c>
      <c r="C1175" s="8">
        <v>22</v>
      </c>
      <c r="D1175" s="7">
        <v>40404030</v>
      </c>
      <c r="E1175" s="9" t="s">
        <v>1198</v>
      </c>
      <c r="F1175" s="7" t="s">
        <v>1112</v>
      </c>
      <c r="G1175" s="34" t="s">
        <v>2170</v>
      </c>
      <c r="H1175" s="34"/>
      <c r="I1175" s="8" t="s">
        <v>2267</v>
      </c>
      <c r="J1175" s="8" t="s">
        <v>2172</v>
      </c>
      <c r="K1175" s="8" t="s">
        <v>2173</v>
      </c>
      <c r="L1175" s="8" t="s">
        <v>2174</v>
      </c>
      <c r="M1175" s="83"/>
    </row>
    <row r="1176" spans="1:13" ht="27" x14ac:dyDescent="0.3">
      <c r="A1176" s="6" t="s">
        <v>6</v>
      </c>
      <c r="B1176" s="32">
        <v>40404048</v>
      </c>
      <c r="C1176" s="33">
        <v>22</v>
      </c>
      <c r="D1176" s="32">
        <v>40404048</v>
      </c>
      <c r="E1176" s="19" t="s">
        <v>1199</v>
      </c>
      <c r="F1176" s="7" t="s">
        <v>1112</v>
      </c>
      <c r="G1176" s="34" t="s">
        <v>2170</v>
      </c>
      <c r="H1176" s="34"/>
      <c r="I1176" s="8" t="s">
        <v>2267</v>
      </c>
      <c r="J1176" s="8" t="s">
        <v>2172</v>
      </c>
      <c r="K1176" s="8" t="s">
        <v>2173</v>
      </c>
      <c r="L1176" s="8" t="s">
        <v>2174</v>
      </c>
      <c r="M1176" s="83"/>
    </row>
    <row r="1177" spans="1:13" ht="27" x14ac:dyDescent="0.3">
      <c r="A1177" s="6" t="s">
        <v>6</v>
      </c>
      <c r="B1177" s="7">
        <v>40404056</v>
      </c>
      <c r="C1177" s="8">
        <v>22</v>
      </c>
      <c r="D1177" s="7">
        <v>40404056</v>
      </c>
      <c r="E1177" s="31" t="s">
        <v>1200</v>
      </c>
      <c r="F1177" s="7" t="s">
        <v>1112</v>
      </c>
      <c r="G1177" s="34" t="s">
        <v>2170</v>
      </c>
      <c r="H1177" s="34"/>
      <c r="I1177" s="8" t="s">
        <v>2267</v>
      </c>
      <c r="J1177" s="8" t="s">
        <v>2172</v>
      </c>
      <c r="K1177" s="8" t="s">
        <v>2173</v>
      </c>
      <c r="L1177" s="8" t="s">
        <v>2174</v>
      </c>
      <c r="M1177" s="83"/>
    </row>
    <row r="1178" spans="1:13" ht="27" x14ac:dyDescent="0.3">
      <c r="A1178" s="6" t="s">
        <v>6</v>
      </c>
      <c r="B1178" s="7">
        <v>40404064</v>
      </c>
      <c r="C1178" s="8">
        <v>22</v>
      </c>
      <c r="D1178" s="7">
        <v>40404064</v>
      </c>
      <c r="E1178" s="31" t="s">
        <v>1201</v>
      </c>
      <c r="F1178" s="7" t="s">
        <v>1112</v>
      </c>
      <c r="G1178" s="34" t="s">
        <v>2170</v>
      </c>
      <c r="H1178" s="34"/>
      <c r="I1178" s="8" t="s">
        <v>2267</v>
      </c>
      <c r="J1178" s="8" t="s">
        <v>2172</v>
      </c>
      <c r="K1178" s="8" t="s">
        <v>2173</v>
      </c>
      <c r="L1178" s="8" t="s">
        <v>2174</v>
      </c>
      <c r="M1178" s="83"/>
    </row>
    <row r="1179" spans="1:13" ht="40.5" x14ac:dyDescent="0.3">
      <c r="A1179" s="6" t="s">
        <v>6</v>
      </c>
      <c r="B1179" s="7">
        <v>40404072</v>
      </c>
      <c r="C1179" s="8">
        <v>22</v>
      </c>
      <c r="D1179" s="7">
        <v>40404072</v>
      </c>
      <c r="E1179" s="9" t="s">
        <v>1202</v>
      </c>
      <c r="F1179" s="7" t="s">
        <v>1112</v>
      </c>
      <c r="G1179" s="34" t="s">
        <v>2170</v>
      </c>
      <c r="H1179" s="34"/>
      <c r="I1179" s="8" t="s">
        <v>2267</v>
      </c>
      <c r="J1179" s="8" t="s">
        <v>2172</v>
      </c>
      <c r="K1179" s="8" t="s">
        <v>2173</v>
      </c>
      <c r="L1179" s="8" t="s">
        <v>2174</v>
      </c>
      <c r="M1179" s="83"/>
    </row>
    <row r="1180" spans="1:13" ht="27" x14ac:dyDescent="0.3">
      <c r="A1180" s="6" t="s">
        <v>6</v>
      </c>
      <c r="B1180" s="7">
        <v>40404080</v>
      </c>
      <c r="C1180" s="8">
        <v>22</v>
      </c>
      <c r="D1180" s="7">
        <v>40404080</v>
      </c>
      <c r="E1180" s="9" t="s">
        <v>1203</v>
      </c>
      <c r="F1180" s="7" t="s">
        <v>1112</v>
      </c>
      <c r="G1180" s="34" t="s">
        <v>2170</v>
      </c>
      <c r="H1180" s="34"/>
      <c r="I1180" s="8" t="s">
        <v>2267</v>
      </c>
      <c r="J1180" s="8" t="s">
        <v>2172</v>
      </c>
      <c r="K1180" s="8" t="s">
        <v>2173</v>
      </c>
      <c r="L1180" s="8" t="s">
        <v>2174</v>
      </c>
      <c r="M1180" s="83"/>
    </row>
    <row r="1181" spans="1:13" ht="27" x14ac:dyDescent="0.3">
      <c r="A1181" s="6" t="s">
        <v>6</v>
      </c>
      <c r="B1181" s="7">
        <v>40404099</v>
      </c>
      <c r="C1181" s="8">
        <v>22</v>
      </c>
      <c r="D1181" s="7">
        <v>40404099</v>
      </c>
      <c r="E1181" s="9" t="s">
        <v>1204</v>
      </c>
      <c r="F1181" s="7" t="s">
        <v>1112</v>
      </c>
      <c r="G1181" s="34" t="s">
        <v>2170</v>
      </c>
      <c r="H1181" s="34"/>
      <c r="I1181" s="8" t="s">
        <v>2267</v>
      </c>
      <c r="J1181" s="8" t="s">
        <v>2172</v>
      </c>
      <c r="K1181" s="8" t="s">
        <v>2173</v>
      </c>
      <c r="L1181" s="8" t="s">
        <v>2174</v>
      </c>
      <c r="M1181" s="83"/>
    </row>
    <row r="1182" spans="1:13" ht="27" x14ac:dyDescent="0.3">
      <c r="A1182" s="6" t="s">
        <v>6</v>
      </c>
      <c r="B1182" s="7">
        <v>40404129</v>
      </c>
      <c r="C1182" s="8">
        <v>22</v>
      </c>
      <c r="D1182" s="7">
        <v>40404129</v>
      </c>
      <c r="E1182" s="9" t="s">
        <v>1205</v>
      </c>
      <c r="F1182" s="7" t="s">
        <v>1112</v>
      </c>
      <c r="G1182" s="34" t="s">
        <v>2170</v>
      </c>
      <c r="H1182" s="34"/>
      <c r="I1182" s="8" t="s">
        <v>2267</v>
      </c>
      <c r="J1182" s="8" t="s">
        <v>2172</v>
      </c>
      <c r="K1182" s="8" t="s">
        <v>2173</v>
      </c>
      <c r="L1182" s="8" t="s">
        <v>2174</v>
      </c>
      <c r="M1182" s="83"/>
    </row>
    <row r="1183" spans="1:13" ht="27" x14ac:dyDescent="0.3">
      <c r="A1183" s="6" t="s">
        <v>6</v>
      </c>
      <c r="B1183" s="7">
        <v>40404137</v>
      </c>
      <c r="C1183" s="8">
        <v>22</v>
      </c>
      <c r="D1183" s="7">
        <v>40404137</v>
      </c>
      <c r="E1183" s="9" t="s">
        <v>1206</v>
      </c>
      <c r="F1183" s="7" t="s">
        <v>1112</v>
      </c>
      <c r="G1183" s="34" t="s">
        <v>2170</v>
      </c>
      <c r="H1183" s="34"/>
      <c r="I1183" s="8" t="s">
        <v>2267</v>
      </c>
      <c r="J1183" s="8" t="s">
        <v>2172</v>
      </c>
      <c r="K1183" s="8" t="s">
        <v>2173</v>
      </c>
      <c r="L1183" s="8" t="s">
        <v>2174</v>
      </c>
      <c r="M1183" s="83"/>
    </row>
    <row r="1184" spans="1:13" ht="27" x14ac:dyDescent="0.3">
      <c r="A1184" s="6" t="s">
        <v>6</v>
      </c>
      <c r="B1184" s="7">
        <v>40404145</v>
      </c>
      <c r="C1184" s="8">
        <v>22</v>
      </c>
      <c r="D1184" s="7">
        <v>40404145</v>
      </c>
      <c r="E1184" s="9" t="s">
        <v>1207</v>
      </c>
      <c r="F1184" s="7" t="s">
        <v>1112</v>
      </c>
      <c r="G1184" s="34" t="s">
        <v>2170</v>
      </c>
      <c r="H1184" s="34"/>
      <c r="I1184" s="8" t="s">
        <v>2267</v>
      </c>
      <c r="J1184" s="8" t="s">
        <v>2172</v>
      </c>
      <c r="K1184" s="8" t="s">
        <v>2173</v>
      </c>
      <c r="L1184" s="8" t="s">
        <v>2174</v>
      </c>
      <c r="M1184" s="83"/>
    </row>
    <row r="1185" spans="1:13" ht="27" x14ac:dyDescent="0.3">
      <c r="A1185" s="6" t="s">
        <v>6</v>
      </c>
      <c r="B1185" s="7">
        <v>40404153</v>
      </c>
      <c r="C1185" s="7">
        <v>22</v>
      </c>
      <c r="D1185" s="7">
        <v>40404153</v>
      </c>
      <c r="E1185" s="9" t="s">
        <v>1208</v>
      </c>
      <c r="F1185" s="7" t="s">
        <v>252</v>
      </c>
      <c r="G1185" s="34" t="s">
        <v>2170</v>
      </c>
      <c r="H1185" s="34"/>
      <c r="I1185" s="8" t="s">
        <v>2231</v>
      </c>
      <c r="J1185" s="8" t="s">
        <v>2203</v>
      </c>
      <c r="K1185" s="8" t="s">
        <v>2203</v>
      </c>
      <c r="L1185" s="8" t="s">
        <v>2199</v>
      </c>
      <c r="M1185" s="83"/>
    </row>
    <row r="1186" spans="1:13" ht="27" x14ac:dyDescent="0.3">
      <c r="A1186" s="6" t="s">
        <v>6</v>
      </c>
      <c r="B1186" s="7">
        <v>40404161</v>
      </c>
      <c r="C1186" s="7">
        <v>22</v>
      </c>
      <c r="D1186" s="7">
        <v>40404161</v>
      </c>
      <c r="E1186" s="9" t="s">
        <v>1209</v>
      </c>
      <c r="F1186" s="7" t="s">
        <v>252</v>
      </c>
      <c r="G1186" s="34" t="s">
        <v>2170</v>
      </c>
      <c r="H1186" s="34"/>
      <c r="I1186" s="8" t="s">
        <v>2231</v>
      </c>
      <c r="J1186" s="8" t="s">
        <v>2203</v>
      </c>
      <c r="K1186" s="8" t="s">
        <v>2203</v>
      </c>
      <c r="L1186" s="8" t="s">
        <v>2199</v>
      </c>
      <c r="M1186" s="83"/>
    </row>
    <row r="1187" spans="1:13" ht="40.5" x14ac:dyDescent="0.3">
      <c r="A1187" s="6" t="s">
        <v>6</v>
      </c>
      <c r="B1187" s="7">
        <v>40404170</v>
      </c>
      <c r="C1187" s="8">
        <v>22</v>
      </c>
      <c r="D1187" s="7">
        <v>40404170</v>
      </c>
      <c r="E1187" s="9" t="s">
        <v>1210</v>
      </c>
      <c r="F1187" s="7" t="s">
        <v>1112</v>
      </c>
      <c r="G1187" s="34" t="s">
        <v>2170</v>
      </c>
      <c r="H1187" s="34"/>
      <c r="I1187" s="8" t="s">
        <v>2267</v>
      </c>
      <c r="J1187" s="8" t="s">
        <v>2172</v>
      </c>
      <c r="K1187" s="8" t="s">
        <v>2173</v>
      </c>
      <c r="L1187" s="8" t="s">
        <v>2174</v>
      </c>
      <c r="M1187" s="83"/>
    </row>
    <row r="1188" spans="1:13" ht="40.5" x14ac:dyDescent="0.3">
      <c r="A1188" s="6" t="s">
        <v>6</v>
      </c>
      <c r="B1188" s="7">
        <v>40404188</v>
      </c>
      <c r="C1188" s="8">
        <v>22</v>
      </c>
      <c r="D1188" s="7">
        <v>40404188</v>
      </c>
      <c r="E1188" s="9" t="s">
        <v>1211</v>
      </c>
      <c r="F1188" s="7" t="s">
        <v>1112</v>
      </c>
      <c r="G1188" s="34" t="s">
        <v>2170</v>
      </c>
      <c r="H1188" s="34"/>
      <c r="I1188" s="8" t="s">
        <v>2267</v>
      </c>
      <c r="J1188" s="8" t="s">
        <v>2172</v>
      </c>
      <c r="K1188" s="8" t="s">
        <v>2173</v>
      </c>
      <c r="L1188" s="8" t="s">
        <v>2174</v>
      </c>
      <c r="M1188" s="83"/>
    </row>
    <row r="1189" spans="1:13" ht="40.5" x14ac:dyDescent="0.3">
      <c r="A1189" s="6" t="s">
        <v>6</v>
      </c>
      <c r="B1189" s="7">
        <v>40404196</v>
      </c>
      <c r="C1189" s="8">
        <v>22</v>
      </c>
      <c r="D1189" s="7">
        <v>40404196</v>
      </c>
      <c r="E1189" s="9" t="s">
        <v>1212</v>
      </c>
      <c r="F1189" s="7" t="s">
        <v>1112</v>
      </c>
      <c r="G1189" s="34" t="s">
        <v>2170</v>
      </c>
      <c r="H1189" s="34"/>
      <c r="I1189" s="8" t="s">
        <v>2267</v>
      </c>
      <c r="J1189" s="8" t="s">
        <v>2172</v>
      </c>
      <c r="K1189" s="8" t="s">
        <v>2173</v>
      </c>
      <c r="L1189" s="8" t="s">
        <v>2174</v>
      </c>
      <c r="M1189" s="83"/>
    </row>
    <row r="1190" spans="1:13" ht="40.5" x14ac:dyDescent="0.3">
      <c r="A1190" s="6" t="s">
        <v>6</v>
      </c>
      <c r="B1190" s="7">
        <v>40404200</v>
      </c>
      <c r="C1190" s="8">
        <v>22</v>
      </c>
      <c r="D1190" s="7">
        <v>40404200</v>
      </c>
      <c r="E1190" s="9" t="s">
        <v>1213</v>
      </c>
      <c r="F1190" s="7" t="s">
        <v>1112</v>
      </c>
      <c r="G1190" s="34" t="s">
        <v>2170</v>
      </c>
      <c r="H1190" s="34"/>
      <c r="I1190" s="8" t="s">
        <v>2267</v>
      </c>
      <c r="J1190" s="8" t="s">
        <v>2172</v>
      </c>
      <c r="K1190" s="8" t="s">
        <v>2173</v>
      </c>
      <c r="L1190" s="8" t="s">
        <v>2174</v>
      </c>
      <c r="M1190" s="83"/>
    </row>
    <row r="1191" spans="1:13" ht="40.5" x14ac:dyDescent="0.3">
      <c r="A1191" s="6" t="s">
        <v>6</v>
      </c>
      <c r="B1191" s="7">
        <v>40404218</v>
      </c>
      <c r="C1191" s="8">
        <v>22</v>
      </c>
      <c r="D1191" s="7">
        <v>40404218</v>
      </c>
      <c r="E1191" s="9" t="s">
        <v>1214</v>
      </c>
      <c r="F1191" s="7" t="s">
        <v>1112</v>
      </c>
      <c r="G1191" s="34" t="s">
        <v>2170</v>
      </c>
      <c r="H1191" s="34"/>
      <c r="I1191" s="8" t="s">
        <v>2267</v>
      </c>
      <c r="J1191" s="8" t="s">
        <v>2172</v>
      </c>
      <c r="K1191" s="8" t="s">
        <v>2173</v>
      </c>
      <c r="L1191" s="8" t="s">
        <v>2174</v>
      </c>
      <c r="M1191" s="83"/>
    </row>
    <row r="1192" spans="1:13" ht="40.5" x14ac:dyDescent="0.3">
      <c r="A1192" s="6" t="s">
        <v>6</v>
      </c>
      <c r="B1192" s="7">
        <v>40404226</v>
      </c>
      <c r="C1192" s="8">
        <v>22</v>
      </c>
      <c r="D1192" s="7">
        <v>40404226</v>
      </c>
      <c r="E1192" s="9" t="s">
        <v>1215</v>
      </c>
      <c r="F1192" s="7" t="s">
        <v>1112</v>
      </c>
      <c r="G1192" s="34" t="s">
        <v>2170</v>
      </c>
      <c r="H1192" s="34"/>
      <c r="I1192" s="8" t="s">
        <v>2267</v>
      </c>
      <c r="J1192" s="8" t="s">
        <v>2172</v>
      </c>
      <c r="K1192" s="8" t="s">
        <v>2173</v>
      </c>
      <c r="L1192" s="8" t="s">
        <v>2174</v>
      </c>
      <c r="M1192" s="83"/>
    </row>
    <row r="1193" spans="1:13" ht="40.5" x14ac:dyDescent="0.3">
      <c r="A1193" s="6" t="s">
        <v>6</v>
      </c>
      <c r="B1193" s="7">
        <v>40404234</v>
      </c>
      <c r="C1193" s="8">
        <v>22</v>
      </c>
      <c r="D1193" s="7">
        <v>40404234</v>
      </c>
      <c r="E1193" s="9" t="s">
        <v>1216</v>
      </c>
      <c r="F1193" s="7" t="s">
        <v>1112</v>
      </c>
      <c r="G1193" s="34" t="s">
        <v>2170</v>
      </c>
      <c r="H1193" s="34"/>
      <c r="I1193" s="8" t="s">
        <v>2267</v>
      </c>
      <c r="J1193" s="8" t="s">
        <v>2172</v>
      </c>
      <c r="K1193" s="8" t="s">
        <v>2173</v>
      </c>
      <c r="L1193" s="8" t="s">
        <v>2174</v>
      </c>
      <c r="M1193" s="83"/>
    </row>
    <row r="1194" spans="1:13" ht="27" x14ac:dyDescent="0.3">
      <c r="A1194" s="6" t="s">
        <v>6</v>
      </c>
      <c r="B1194" s="7">
        <v>40404242</v>
      </c>
      <c r="C1194" s="8">
        <v>22</v>
      </c>
      <c r="D1194" s="7">
        <v>40404242</v>
      </c>
      <c r="E1194" s="9" t="s">
        <v>1217</v>
      </c>
      <c r="F1194" s="7" t="s">
        <v>1112</v>
      </c>
      <c r="G1194" s="34" t="s">
        <v>2170</v>
      </c>
      <c r="H1194" s="34"/>
      <c r="I1194" s="8" t="s">
        <v>2267</v>
      </c>
      <c r="J1194" s="8" t="s">
        <v>2172</v>
      </c>
      <c r="K1194" s="8" t="s">
        <v>2173</v>
      </c>
      <c r="L1194" s="8" t="s">
        <v>2174</v>
      </c>
      <c r="M1194" s="83"/>
    </row>
    <row r="1195" spans="1:13" ht="40.5" x14ac:dyDescent="0.3">
      <c r="A1195" s="6" t="s">
        <v>6</v>
      </c>
      <c r="B1195" s="7">
        <v>40404269</v>
      </c>
      <c r="C1195" s="8">
        <v>22</v>
      </c>
      <c r="D1195" s="7">
        <v>40404269</v>
      </c>
      <c r="E1195" s="9" t="s">
        <v>1218</v>
      </c>
      <c r="F1195" s="7" t="s">
        <v>1112</v>
      </c>
      <c r="G1195" s="34" t="s">
        <v>2170</v>
      </c>
      <c r="H1195" s="34"/>
      <c r="I1195" s="8" t="s">
        <v>2267</v>
      </c>
      <c r="J1195" s="8" t="s">
        <v>2172</v>
      </c>
      <c r="K1195" s="8" t="s">
        <v>2173</v>
      </c>
      <c r="L1195" s="8" t="s">
        <v>2174</v>
      </c>
      <c r="M1195" s="83"/>
    </row>
    <row r="1196" spans="1:13" ht="40.5" x14ac:dyDescent="0.3">
      <c r="A1196" s="6" t="s">
        <v>6</v>
      </c>
      <c r="B1196" s="7">
        <v>40404277</v>
      </c>
      <c r="C1196" s="8">
        <v>22</v>
      </c>
      <c r="D1196" s="7">
        <v>40404277</v>
      </c>
      <c r="E1196" s="9" t="s">
        <v>1219</v>
      </c>
      <c r="F1196" s="7" t="s">
        <v>1112</v>
      </c>
      <c r="G1196" s="34" t="s">
        <v>2170</v>
      </c>
      <c r="H1196" s="34"/>
      <c r="I1196" s="8" t="s">
        <v>2267</v>
      </c>
      <c r="J1196" s="8" t="s">
        <v>2172</v>
      </c>
      <c r="K1196" s="8" t="s">
        <v>2173</v>
      </c>
      <c r="L1196" s="8" t="s">
        <v>2174</v>
      </c>
      <c r="M1196" s="83"/>
    </row>
    <row r="1197" spans="1:13" ht="40.5" x14ac:dyDescent="0.3">
      <c r="A1197" s="6" t="s">
        <v>6</v>
      </c>
      <c r="B1197" s="7">
        <v>40404285</v>
      </c>
      <c r="C1197" s="8">
        <v>22</v>
      </c>
      <c r="D1197" s="7">
        <v>40404285</v>
      </c>
      <c r="E1197" s="9" t="s">
        <v>1220</v>
      </c>
      <c r="F1197" s="7" t="s">
        <v>1112</v>
      </c>
      <c r="G1197" s="34" t="s">
        <v>2170</v>
      </c>
      <c r="H1197" s="34"/>
      <c r="I1197" s="8" t="s">
        <v>2267</v>
      </c>
      <c r="J1197" s="8" t="s">
        <v>2172</v>
      </c>
      <c r="K1197" s="8" t="s">
        <v>2173</v>
      </c>
      <c r="L1197" s="8" t="s">
        <v>2174</v>
      </c>
      <c r="M1197" s="83"/>
    </row>
    <row r="1198" spans="1:13" x14ac:dyDescent="0.3">
      <c r="A1198" s="6" t="s">
        <v>6</v>
      </c>
      <c r="B1198" s="7">
        <v>40404404</v>
      </c>
      <c r="C1198" s="8">
        <v>22</v>
      </c>
      <c r="D1198" s="7">
        <v>40404404</v>
      </c>
      <c r="E1198" s="9" t="s">
        <v>1221</v>
      </c>
      <c r="F1198" s="7" t="s">
        <v>1112</v>
      </c>
      <c r="G1198" s="34" t="s">
        <v>2170</v>
      </c>
      <c r="H1198" s="34"/>
      <c r="I1198" s="8" t="s">
        <v>2271</v>
      </c>
      <c r="J1198" s="8" t="s">
        <v>2225</v>
      </c>
      <c r="K1198" s="8" t="s">
        <v>2180</v>
      </c>
      <c r="L1198" s="8" t="s">
        <v>2181</v>
      </c>
      <c r="M1198" s="83"/>
    </row>
    <row r="1199" spans="1:13" x14ac:dyDescent="0.3">
      <c r="A1199" s="6" t="s">
        <v>6</v>
      </c>
      <c r="B1199" s="7">
        <v>40501019</v>
      </c>
      <c r="C1199" s="8">
        <v>22</v>
      </c>
      <c r="D1199" s="7">
        <v>40501019</v>
      </c>
      <c r="E1199" s="9" t="s">
        <v>1222</v>
      </c>
      <c r="F1199" s="7" t="s">
        <v>1223</v>
      </c>
      <c r="G1199" s="34" t="s">
        <v>2170</v>
      </c>
      <c r="H1199" s="34"/>
      <c r="I1199" s="8" t="s">
        <v>2186</v>
      </c>
      <c r="J1199" s="8" t="s">
        <v>2225</v>
      </c>
      <c r="K1199" s="8" t="s">
        <v>2180</v>
      </c>
      <c r="L1199" s="8" t="s">
        <v>2181</v>
      </c>
      <c r="M1199" s="83"/>
    </row>
    <row r="1200" spans="1:13" x14ac:dyDescent="0.3">
      <c r="A1200" s="6" t="s">
        <v>6</v>
      </c>
      <c r="B1200" s="7">
        <v>40501027</v>
      </c>
      <c r="C1200" s="8">
        <v>22</v>
      </c>
      <c r="D1200" s="7">
        <v>40501027</v>
      </c>
      <c r="E1200" s="9" t="s">
        <v>1224</v>
      </c>
      <c r="F1200" s="7" t="s">
        <v>1223</v>
      </c>
      <c r="G1200" s="34" t="s">
        <v>2170</v>
      </c>
      <c r="H1200" s="34"/>
      <c r="I1200" s="8" t="s">
        <v>2186</v>
      </c>
      <c r="J1200" s="8" t="s">
        <v>2225</v>
      </c>
      <c r="K1200" s="8" t="s">
        <v>2180</v>
      </c>
      <c r="L1200" s="8" t="s">
        <v>2181</v>
      </c>
      <c r="M1200" s="83"/>
    </row>
    <row r="1201" spans="1:13" x14ac:dyDescent="0.3">
      <c r="A1201" s="6" t="s">
        <v>6</v>
      </c>
      <c r="B1201" s="7">
        <v>40501035</v>
      </c>
      <c r="C1201" s="8">
        <v>22</v>
      </c>
      <c r="D1201" s="7">
        <v>40501035</v>
      </c>
      <c r="E1201" s="9" t="s">
        <v>1225</v>
      </c>
      <c r="F1201" s="7" t="s">
        <v>1223</v>
      </c>
      <c r="G1201" s="34" t="s">
        <v>2170</v>
      </c>
      <c r="H1201" s="34"/>
      <c r="I1201" s="8" t="s">
        <v>2186</v>
      </c>
      <c r="J1201" s="8" t="s">
        <v>2225</v>
      </c>
      <c r="K1201" s="8" t="s">
        <v>2180</v>
      </c>
      <c r="L1201" s="8" t="s">
        <v>2181</v>
      </c>
      <c r="M1201" s="83"/>
    </row>
    <row r="1202" spans="1:13" x14ac:dyDescent="0.3">
      <c r="A1202" s="6" t="s">
        <v>6</v>
      </c>
      <c r="B1202" s="7">
        <v>40501043</v>
      </c>
      <c r="C1202" s="8">
        <v>22</v>
      </c>
      <c r="D1202" s="7">
        <v>40501043</v>
      </c>
      <c r="E1202" s="9" t="s">
        <v>1226</v>
      </c>
      <c r="F1202" s="7" t="s">
        <v>1223</v>
      </c>
      <c r="G1202" s="34" t="s">
        <v>2167</v>
      </c>
      <c r="H1202" s="34">
        <v>1</v>
      </c>
      <c r="I1202" s="8"/>
      <c r="J1202" s="8" t="s">
        <v>2168</v>
      </c>
      <c r="K1202" s="8" t="s">
        <v>2169</v>
      </c>
      <c r="L1202" s="8" t="s">
        <v>2168</v>
      </c>
      <c r="M1202" s="83"/>
    </row>
    <row r="1203" spans="1:13" x14ac:dyDescent="0.3">
      <c r="A1203" s="6" t="s">
        <v>6</v>
      </c>
      <c r="B1203" s="7">
        <v>40501051</v>
      </c>
      <c r="C1203" s="8">
        <v>22</v>
      </c>
      <c r="D1203" s="7">
        <v>40501051</v>
      </c>
      <c r="E1203" s="9" t="s">
        <v>1227</v>
      </c>
      <c r="F1203" s="7" t="s">
        <v>1223</v>
      </c>
      <c r="G1203" s="34" t="s">
        <v>2167</v>
      </c>
      <c r="H1203" s="34">
        <v>1</v>
      </c>
      <c r="I1203" s="8"/>
      <c r="J1203" s="8" t="s">
        <v>2168</v>
      </c>
      <c r="K1203" s="8" t="s">
        <v>2169</v>
      </c>
      <c r="L1203" s="8" t="s">
        <v>2168</v>
      </c>
      <c r="M1203" s="83"/>
    </row>
    <row r="1204" spans="1:13" x14ac:dyDescent="0.3">
      <c r="A1204" s="6" t="s">
        <v>6</v>
      </c>
      <c r="B1204" s="7">
        <v>40501060</v>
      </c>
      <c r="C1204" s="8">
        <v>22</v>
      </c>
      <c r="D1204" s="7">
        <v>40501060</v>
      </c>
      <c r="E1204" s="9" t="s">
        <v>1228</v>
      </c>
      <c r="F1204" s="7" t="s">
        <v>1223</v>
      </c>
      <c r="G1204" s="34" t="s">
        <v>2170</v>
      </c>
      <c r="H1204" s="34"/>
      <c r="I1204" s="8" t="s">
        <v>2186</v>
      </c>
      <c r="J1204" s="8" t="s">
        <v>2225</v>
      </c>
      <c r="K1204" s="8" t="s">
        <v>2180</v>
      </c>
      <c r="L1204" s="8" t="s">
        <v>2181</v>
      </c>
      <c r="M1204" s="83"/>
    </row>
    <row r="1205" spans="1:13" x14ac:dyDescent="0.3">
      <c r="A1205" s="6" t="s">
        <v>6</v>
      </c>
      <c r="B1205" s="7">
        <v>40501078</v>
      </c>
      <c r="C1205" s="8">
        <v>22</v>
      </c>
      <c r="D1205" s="7">
        <v>40501078</v>
      </c>
      <c r="E1205" s="9" t="s">
        <v>1229</v>
      </c>
      <c r="F1205" s="7" t="s">
        <v>1223</v>
      </c>
      <c r="G1205" s="34" t="s">
        <v>2170</v>
      </c>
      <c r="H1205" s="34"/>
      <c r="I1205" s="8" t="s">
        <v>2186</v>
      </c>
      <c r="J1205" s="8" t="s">
        <v>2225</v>
      </c>
      <c r="K1205" s="8" t="s">
        <v>2180</v>
      </c>
      <c r="L1205" s="8" t="s">
        <v>2181</v>
      </c>
      <c r="M1205" s="83"/>
    </row>
    <row r="1206" spans="1:13" x14ac:dyDescent="0.3">
      <c r="A1206" s="6" t="s">
        <v>6</v>
      </c>
      <c r="B1206" s="7">
        <v>40501086</v>
      </c>
      <c r="C1206" s="8">
        <v>22</v>
      </c>
      <c r="D1206" s="7">
        <v>40501086</v>
      </c>
      <c r="E1206" s="9" t="s">
        <v>1230</v>
      </c>
      <c r="F1206" s="7" t="s">
        <v>1223</v>
      </c>
      <c r="G1206" s="34" t="s">
        <v>2170</v>
      </c>
      <c r="H1206" s="34"/>
      <c r="I1206" s="8" t="s">
        <v>2186</v>
      </c>
      <c r="J1206" s="8" t="s">
        <v>2225</v>
      </c>
      <c r="K1206" s="8" t="s">
        <v>2180</v>
      </c>
      <c r="L1206" s="8" t="s">
        <v>2181</v>
      </c>
      <c r="M1206" s="83"/>
    </row>
    <row r="1207" spans="1:13" x14ac:dyDescent="0.3">
      <c r="A1207" s="6" t="s">
        <v>6</v>
      </c>
      <c r="B1207" s="7">
        <v>40501094</v>
      </c>
      <c r="C1207" s="8">
        <v>22</v>
      </c>
      <c r="D1207" s="7">
        <v>40501094</v>
      </c>
      <c r="E1207" s="9" t="s">
        <v>1231</v>
      </c>
      <c r="F1207" s="7" t="s">
        <v>1223</v>
      </c>
      <c r="G1207" s="34" t="s">
        <v>2170</v>
      </c>
      <c r="H1207" s="34"/>
      <c r="I1207" s="8" t="s">
        <v>2186</v>
      </c>
      <c r="J1207" s="8" t="s">
        <v>2225</v>
      </c>
      <c r="K1207" s="8" t="s">
        <v>2180</v>
      </c>
      <c r="L1207" s="8" t="s">
        <v>2181</v>
      </c>
      <c r="M1207" s="83"/>
    </row>
    <row r="1208" spans="1:13" x14ac:dyDescent="0.3">
      <c r="A1208" s="6" t="s">
        <v>6</v>
      </c>
      <c r="B1208" s="32">
        <v>40501108</v>
      </c>
      <c r="C1208" s="33">
        <v>22</v>
      </c>
      <c r="D1208" s="32">
        <v>40501108</v>
      </c>
      <c r="E1208" s="19" t="s">
        <v>1232</v>
      </c>
      <c r="F1208" s="7" t="s">
        <v>1223</v>
      </c>
      <c r="G1208" s="34" t="s">
        <v>2170</v>
      </c>
      <c r="H1208" s="34"/>
      <c r="I1208" s="8" t="s">
        <v>2186</v>
      </c>
      <c r="J1208" s="8" t="s">
        <v>2225</v>
      </c>
      <c r="K1208" s="8" t="s">
        <v>2180</v>
      </c>
      <c r="L1208" s="8" t="s">
        <v>2181</v>
      </c>
      <c r="M1208" s="83"/>
    </row>
    <row r="1209" spans="1:13" x14ac:dyDescent="0.3">
      <c r="A1209" s="6" t="s">
        <v>6</v>
      </c>
      <c r="B1209" s="7">
        <v>40501116</v>
      </c>
      <c r="C1209" s="8">
        <v>22</v>
      </c>
      <c r="D1209" s="7">
        <v>40501116</v>
      </c>
      <c r="E1209" s="9" t="s">
        <v>1233</v>
      </c>
      <c r="F1209" s="7" t="s">
        <v>1223</v>
      </c>
      <c r="G1209" s="34" t="s">
        <v>2170</v>
      </c>
      <c r="H1209" s="34"/>
      <c r="I1209" s="8" t="s">
        <v>2186</v>
      </c>
      <c r="J1209" s="8" t="s">
        <v>2225</v>
      </c>
      <c r="K1209" s="8" t="s">
        <v>2180</v>
      </c>
      <c r="L1209" s="8" t="s">
        <v>2181</v>
      </c>
      <c r="M1209" s="83"/>
    </row>
    <row r="1210" spans="1:13" x14ac:dyDescent="0.3">
      <c r="A1210" s="6" t="s">
        <v>6</v>
      </c>
      <c r="B1210" s="7">
        <v>40501124</v>
      </c>
      <c r="C1210" s="8">
        <v>22</v>
      </c>
      <c r="D1210" s="7">
        <v>40501124</v>
      </c>
      <c r="E1210" s="9" t="s">
        <v>1234</v>
      </c>
      <c r="F1210" s="7" t="s">
        <v>1223</v>
      </c>
      <c r="G1210" s="34" t="s">
        <v>2170</v>
      </c>
      <c r="H1210" s="34"/>
      <c r="I1210" s="8" t="s">
        <v>2186</v>
      </c>
      <c r="J1210" s="8" t="s">
        <v>2225</v>
      </c>
      <c r="K1210" s="8" t="s">
        <v>2180</v>
      </c>
      <c r="L1210" s="8" t="s">
        <v>2181</v>
      </c>
      <c r="M1210" s="83"/>
    </row>
    <row r="1211" spans="1:13" ht="27" x14ac:dyDescent="0.3">
      <c r="A1211" s="6" t="s">
        <v>6</v>
      </c>
      <c r="B1211" s="7">
        <v>40501132</v>
      </c>
      <c r="C1211" s="8">
        <v>22</v>
      </c>
      <c r="D1211" s="7">
        <v>40501132</v>
      </c>
      <c r="E1211" s="9" t="s">
        <v>1235</v>
      </c>
      <c r="F1211" s="7" t="s">
        <v>1223</v>
      </c>
      <c r="G1211" s="34" t="s">
        <v>2170</v>
      </c>
      <c r="H1211" s="34"/>
      <c r="I1211" s="8" t="s">
        <v>2186</v>
      </c>
      <c r="J1211" s="8" t="s">
        <v>2172</v>
      </c>
      <c r="K1211" s="8" t="s">
        <v>2173</v>
      </c>
      <c r="L1211" s="8" t="s">
        <v>2174</v>
      </c>
      <c r="M1211" s="83"/>
    </row>
    <row r="1212" spans="1:13" ht="27" x14ac:dyDescent="0.3">
      <c r="A1212" s="6" t="s">
        <v>6</v>
      </c>
      <c r="B1212" s="7">
        <v>40501159</v>
      </c>
      <c r="C1212" s="8">
        <v>22</v>
      </c>
      <c r="D1212" s="7">
        <v>40501159</v>
      </c>
      <c r="E1212" s="9" t="s">
        <v>1236</v>
      </c>
      <c r="F1212" s="7" t="s">
        <v>1223</v>
      </c>
      <c r="G1212" s="34" t="s">
        <v>2170</v>
      </c>
      <c r="H1212" s="34"/>
      <c r="I1212" s="8" t="s">
        <v>2272</v>
      </c>
      <c r="J1212" s="8" t="s">
        <v>2225</v>
      </c>
      <c r="K1212" s="8" t="s">
        <v>2180</v>
      </c>
      <c r="L1212" s="8" t="s">
        <v>2181</v>
      </c>
      <c r="M1212" s="83"/>
    </row>
    <row r="1213" spans="1:13" ht="27" x14ac:dyDescent="0.3">
      <c r="A1213" s="6" t="s">
        <v>6</v>
      </c>
      <c r="B1213" s="7">
        <v>40501167</v>
      </c>
      <c r="C1213" s="8">
        <v>22</v>
      </c>
      <c r="D1213" s="7">
        <v>40501167</v>
      </c>
      <c r="E1213" s="9" t="s">
        <v>1237</v>
      </c>
      <c r="F1213" s="7" t="s">
        <v>1223</v>
      </c>
      <c r="G1213" s="34" t="s">
        <v>2170</v>
      </c>
      <c r="H1213" s="34"/>
      <c r="I1213" s="8" t="s">
        <v>2273</v>
      </c>
      <c r="J1213" s="8" t="s">
        <v>2172</v>
      </c>
      <c r="K1213" s="8" t="s">
        <v>2173</v>
      </c>
      <c r="L1213" s="8" t="s">
        <v>2174</v>
      </c>
      <c r="M1213" s="83"/>
    </row>
    <row r="1214" spans="1:13" x14ac:dyDescent="0.3">
      <c r="A1214" s="6" t="s">
        <v>6</v>
      </c>
      <c r="B1214" s="7">
        <v>40501175</v>
      </c>
      <c r="C1214" s="8">
        <v>22</v>
      </c>
      <c r="D1214" s="7">
        <v>40501175</v>
      </c>
      <c r="E1214" s="9" t="s">
        <v>1238</v>
      </c>
      <c r="F1214" s="7" t="s">
        <v>1223</v>
      </c>
      <c r="G1214" s="34" t="s">
        <v>2170</v>
      </c>
      <c r="H1214" s="34"/>
      <c r="I1214" s="8" t="s">
        <v>2186</v>
      </c>
      <c r="J1214" s="8" t="s">
        <v>2225</v>
      </c>
      <c r="K1214" s="8" t="s">
        <v>2180</v>
      </c>
      <c r="L1214" s="8" t="s">
        <v>2181</v>
      </c>
      <c r="M1214" s="83"/>
    </row>
    <row r="1215" spans="1:13" ht="40.5" x14ac:dyDescent="0.3">
      <c r="A1215" s="6" t="s">
        <v>6</v>
      </c>
      <c r="B1215" s="7">
        <v>40501183</v>
      </c>
      <c r="C1215" s="8">
        <v>22</v>
      </c>
      <c r="D1215" s="7">
        <v>40501183</v>
      </c>
      <c r="E1215" s="9" t="s">
        <v>1239</v>
      </c>
      <c r="F1215" s="7" t="s">
        <v>1223</v>
      </c>
      <c r="G1215" s="34" t="s">
        <v>2170</v>
      </c>
      <c r="H1215" s="34"/>
      <c r="I1215" s="8" t="s">
        <v>2244</v>
      </c>
      <c r="J1215" s="8" t="s">
        <v>2172</v>
      </c>
      <c r="K1215" s="8" t="s">
        <v>2173</v>
      </c>
      <c r="L1215" s="8" t="s">
        <v>2174</v>
      </c>
      <c r="M1215" s="83"/>
    </row>
    <row r="1216" spans="1:13" ht="40.5" x14ac:dyDescent="0.3">
      <c r="A1216" s="6" t="s">
        <v>6</v>
      </c>
      <c r="B1216" s="7">
        <v>40501191</v>
      </c>
      <c r="C1216" s="8">
        <v>22</v>
      </c>
      <c r="D1216" s="7">
        <v>40501191</v>
      </c>
      <c r="E1216" s="9" t="s">
        <v>1240</v>
      </c>
      <c r="F1216" s="7" t="s">
        <v>1223</v>
      </c>
      <c r="G1216" s="34" t="s">
        <v>2170</v>
      </c>
      <c r="H1216" s="34"/>
      <c r="I1216" s="8" t="s">
        <v>2244</v>
      </c>
      <c r="J1216" s="8" t="s">
        <v>2180</v>
      </c>
      <c r="K1216" s="8" t="s">
        <v>2181</v>
      </c>
      <c r="L1216" s="8" t="s">
        <v>2182</v>
      </c>
      <c r="M1216" s="83"/>
    </row>
    <row r="1217" spans="1:13" ht="27" x14ac:dyDescent="0.3">
      <c r="A1217" s="6" t="s">
        <v>6</v>
      </c>
      <c r="B1217" s="7">
        <v>40501205</v>
      </c>
      <c r="C1217" s="8">
        <v>22</v>
      </c>
      <c r="D1217" s="7">
        <v>40501205</v>
      </c>
      <c r="E1217" s="9" t="s">
        <v>1241</v>
      </c>
      <c r="F1217" s="7" t="s">
        <v>1223</v>
      </c>
      <c r="G1217" s="34" t="s">
        <v>2170</v>
      </c>
      <c r="H1217" s="34"/>
      <c r="I1217" s="8" t="s">
        <v>2186</v>
      </c>
      <c r="J1217" s="8" t="s">
        <v>2172</v>
      </c>
      <c r="K1217" s="8" t="s">
        <v>2173</v>
      </c>
      <c r="L1217" s="8" t="s">
        <v>2174</v>
      </c>
      <c r="M1217" s="83"/>
    </row>
    <row r="1218" spans="1:13" ht="27" x14ac:dyDescent="0.3">
      <c r="A1218" s="6" t="s">
        <v>6</v>
      </c>
      <c r="B1218" s="7">
        <v>40501213</v>
      </c>
      <c r="C1218" s="8">
        <v>22</v>
      </c>
      <c r="D1218" s="7">
        <v>40501213</v>
      </c>
      <c r="E1218" s="9" t="s">
        <v>1242</v>
      </c>
      <c r="F1218" s="7" t="s">
        <v>1223</v>
      </c>
      <c r="G1218" s="34" t="s">
        <v>2170</v>
      </c>
      <c r="H1218" s="34"/>
      <c r="I1218" s="8" t="s">
        <v>2274</v>
      </c>
      <c r="J1218" s="8" t="s">
        <v>2172</v>
      </c>
      <c r="K1218" s="8" t="s">
        <v>2173</v>
      </c>
      <c r="L1218" s="8" t="s">
        <v>2174</v>
      </c>
      <c r="M1218" s="83"/>
    </row>
    <row r="1219" spans="1:13" ht="27" x14ac:dyDescent="0.3">
      <c r="A1219" s="6" t="s">
        <v>6</v>
      </c>
      <c r="B1219" s="7">
        <v>40502015</v>
      </c>
      <c r="C1219" s="8">
        <v>22</v>
      </c>
      <c r="D1219" s="7">
        <v>40502015</v>
      </c>
      <c r="E1219" s="9" t="s">
        <v>1243</v>
      </c>
      <c r="F1219" s="7" t="s">
        <v>1223</v>
      </c>
      <c r="G1219" s="34" t="s">
        <v>2170</v>
      </c>
      <c r="H1219" s="34"/>
      <c r="I1219" s="8" t="s">
        <v>2186</v>
      </c>
      <c r="J1219" s="8" t="s">
        <v>2172</v>
      </c>
      <c r="K1219" s="8" t="s">
        <v>2173</v>
      </c>
      <c r="L1219" s="8" t="s">
        <v>2174</v>
      </c>
      <c r="M1219" s="83"/>
    </row>
    <row r="1220" spans="1:13" ht="27" x14ac:dyDescent="0.3">
      <c r="A1220" s="6" t="s">
        <v>6</v>
      </c>
      <c r="B1220" s="7">
        <v>40502040</v>
      </c>
      <c r="C1220" s="8">
        <v>22</v>
      </c>
      <c r="D1220" s="7">
        <v>40502040</v>
      </c>
      <c r="E1220" s="9" t="s">
        <v>1244</v>
      </c>
      <c r="F1220" s="7" t="s">
        <v>1223</v>
      </c>
      <c r="G1220" s="34" t="s">
        <v>2170</v>
      </c>
      <c r="H1220" s="34"/>
      <c r="I1220" s="8" t="s">
        <v>2186</v>
      </c>
      <c r="J1220" s="8" t="s">
        <v>2172</v>
      </c>
      <c r="K1220" s="8" t="s">
        <v>2173</v>
      </c>
      <c r="L1220" s="8" t="s">
        <v>2174</v>
      </c>
      <c r="M1220" s="83"/>
    </row>
    <row r="1221" spans="1:13" x14ac:dyDescent="0.3">
      <c r="A1221" s="6" t="s">
        <v>6</v>
      </c>
      <c r="B1221" s="7">
        <v>40502058</v>
      </c>
      <c r="C1221" s="8">
        <v>22</v>
      </c>
      <c r="D1221" s="7">
        <v>40502058</v>
      </c>
      <c r="E1221" s="9" t="s">
        <v>1245</v>
      </c>
      <c r="F1221" s="7" t="s">
        <v>1223</v>
      </c>
      <c r="G1221" s="34" t="s">
        <v>2170</v>
      </c>
      <c r="H1221" s="34"/>
      <c r="I1221" s="8" t="s">
        <v>2186</v>
      </c>
      <c r="J1221" s="8" t="s">
        <v>2172</v>
      </c>
      <c r="K1221" s="8" t="s">
        <v>2173</v>
      </c>
      <c r="L1221" s="8" t="s">
        <v>2174</v>
      </c>
      <c r="M1221" s="83"/>
    </row>
    <row r="1222" spans="1:13" ht="54" x14ac:dyDescent="0.3">
      <c r="A1222" s="6" t="s">
        <v>6</v>
      </c>
      <c r="B1222" s="7">
        <v>40502066</v>
      </c>
      <c r="C1222" s="8">
        <v>22</v>
      </c>
      <c r="D1222" s="7">
        <v>40502066</v>
      </c>
      <c r="E1222" s="31" t="s">
        <v>1246</v>
      </c>
      <c r="F1222" s="7" t="s">
        <v>1223</v>
      </c>
      <c r="G1222" s="34" t="s">
        <v>2170</v>
      </c>
      <c r="H1222" s="34"/>
      <c r="I1222" s="8" t="s">
        <v>2275</v>
      </c>
      <c r="J1222" s="8" t="s">
        <v>2225</v>
      </c>
      <c r="K1222" s="8" t="s">
        <v>2180</v>
      </c>
      <c r="L1222" s="8" t="s">
        <v>2181</v>
      </c>
      <c r="M1222" s="83"/>
    </row>
    <row r="1223" spans="1:13" ht="40.5" x14ac:dyDescent="0.3">
      <c r="A1223" s="6" t="s">
        <v>6</v>
      </c>
      <c r="B1223" s="7">
        <v>40502074</v>
      </c>
      <c r="C1223" s="8">
        <v>22</v>
      </c>
      <c r="D1223" s="7">
        <v>40502074</v>
      </c>
      <c r="E1223" s="9" t="s">
        <v>1247</v>
      </c>
      <c r="F1223" s="7" t="s">
        <v>1223</v>
      </c>
      <c r="G1223" s="34" t="s">
        <v>2170</v>
      </c>
      <c r="H1223" s="34"/>
      <c r="I1223" s="8" t="s">
        <v>2186</v>
      </c>
      <c r="J1223" s="8" t="s">
        <v>2172</v>
      </c>
      <c r="K1223" s="8" t="s">
        <v>2173</v>
      </c>
      <c r="L1223" s="8" t="s">
        <v>2174</v>
      </c>
      <c r="M1223" s="83"/>
    </row>
    <row r="1224" spans="1:13" ht="67.5" x14ac:dyDescent="0.3">
      <c r="A1224" s="6" t="s">
        <v>6</v>
      </c>
      <c r="B1224" s="7">
        <v>40502090</v>
      </c>
      <c r="C1224" s="8">
        <v>22</v>
      </c>
      <c r="D1224" s="7">
        <v>40502090</v>
      </c>
      <c r="E1224" s="9" t="s">
        <v>1248</v>
      </c>
      <c r="F1224" s="7" t="s">
        <v>1223</v>
      </c>
      <c r="G1224" s="34" t="s">
        <v>2170</v>
      </c>
      <c r="H1224" s="34"/>
      <c r="I1224" s="8" t="s">
        <v>2186</v>
      </c>
      <c r="J1224" s="8" t="s">
        <v>2172</v>
      </c>
      <c r="K1224" s="8" t="s">
        <v>2173</v>
      </c>
      <c r="L1224" s="8" t="s">
        <v>2174</v>
      </c>
      <c r="M1224" s="83"/>
    </row>
    <row r="1225" spans="1:13" ht="40.5" x14ac:dyDescent="0.3">
      <c r="A1225" s="6" t="s">
        <v>6</v>
      </c>
      <c r="B1225" s="7">
        <v>40502104</v>
      </c>
      <c r="C1225" s="8">
        <v>22</v>
      </c>
      <c r="D1225" s="7">
        <v>40502104</v>
      </c>
      <c r="E1225" s="9" t="s">
        <v>1249</v>
      </c>
      <c r="F1225" s="7" t="s">
        <v>1223</v>
      </c>
      <c r="G1225" s="34" t="s">
        <v>2170</v>
      </c>
      <c r="H1225" s="34"/>
      <c r="I1225" s="8" t="s">
        <v>2186</v>
      </c>
      <c r="J1225" s="8" t="s">
        <v>2172</v>
      </c>
      <c r="K1225" s="8" t="s">
        <v>2173</v>
      </c>
      <c r="L1225" s="8" t="s">
        <v>2174</v>
      </c>
      <c r="M1225" s="83"/>
    </row>
    <row r="1226" spans="1:13" ht="40.5" x14ac:dyDescent="0.3">
      <c r="A1226" s="6" t="s">
        <v>6</v>
      </c>
      <c r="B1226" s="7">
        <v>40502112</v>
      </c>
      <c r="C1226" s="8">
        <v>22</v>
      </c>
      <c r="D1226" s="7">
        <v>40502112</v>
      </c>
      <c r="E1226" s="9" t="s">
        <v>1250</v>
      </c>
      <c r="F1226" s="7" t="s">
        <v>1223</v>
      </c>
      <c r="G1226" s="34" t="s">
        <v>2170</v>
      </c>
      <c r="H1226" s="34"/>
      <c r="I1226" s="8" t="s">
        <v>2186</v>
      </c>
      <c r="J1226" s="8" t="s">
        <v>2172</v>
      </c>
      <c r="K1226" s="8" t="s">
        <v>2173</v>
      </c>
      <c r="L1226" s="8" t="s">
        <v>2174</v>
      </c>
      <c r="M1226" s="83"/>
    </row>
    <row r="1227" spans="1:13" ht="27" x14ac:dyDescent="0.3">
      <c r="A1227" s="6" t="s">
        <v>6</v>
      </c>
      <c r="B1227" s="7">
        <v>40502120</v>
      </c>
      <c r="C1227" s="8">
        <v>22</v>
      </c>
      <c r="D1227" s="7">
        <v>40502120</v>
      </c>
      <c r="E1227" s="9" t="s">
        <v>1251</v>
      </c>
      <c r="F1227" s="7" t="s">
        <v>1223</v>
      </c>
      <c r="G1227" s="34" t="s">
        <v>2170</v>
      </c>
      <c r="H1227" s="34"/>
      <c r="I1227" s="8" t="s">
        <v>2186</v>
      </c>
      <c r="J1227" s="8" t="s">
        <v>2172</v>
      </c>
      <c r="K1227" s="8" t="s">
        <v>2173</v>
      </c>
      <c r="L1227" s="8" t="s">
        <v>2174</v>
      </c>
      <c r="M1227" s="83"/>
    </row>
    <row r="1228" spans="1:13" ht="40.5" x14ac:dyDescent="0.3">
      <c r="A1228" s="6" t="s">
        <v>6</v>
      </c>
      <c r="B1228" s="7">
        <v>40502139</v>
      </c>
      <c r="C1228" s="8">
        <v>22</v>
      </c>
      <c r="D1228" s="7">
        <v>40502139</v>
      </c>
      <c r="E1228" s="9" t="s">
        <v>1252</v>
      </c>
      <c r="F1228" s="7" t="s">
        <v>1223</v>
      </c>
      <c r="G1228" s="34" t="s">
        <v>2170</v>
      </c>
      <c r="H1228" s="34"/>
      <c r="I1228" s="8" t="s">
        <v>2186</v>
      </c>
      <c r="J1228" s="8" t="s">
        <v>2172</v>
      </c>
      <c r="K1228" s="8" t="s">
        <v>2173</v>
      </c>
      <c r="L1228" s="8" t="s">
        <v>2174</v>
      </c>
      <c r="M1228" s="83"/>
    </row>
    <row r="1229" spans="1:13" ht="40.5" x14ac:dyDescent="0.3">
      <c r="A1229" s="6" t="s">
        <v>6</v>
      </c>
      <c r="B1229" s="7">
        <v>40502147</v>
      </c>
      <c r="C1229" s="8">
        <v>22</v>
      </c>
      <c r="D1229" s="7">
        <v>40502147</v>
      </c>
      <c r="E1229" s="9" t="s">
        <v>1253</v>
      </c>
      <c r="F1229" s="7" t="s">
        <v>1223</v>
      </c>
      <c r="G1229" s="34" t="s">
        <v>2170</v>
      </c>
      <c r="H1229" s="34"/>
      <c r="I1229" s="8" t="s">
        <v>2186</v>
      </c>
      <c r="J1229" s="8" t="s">
        <v>2172</v>
      </c>
      <c r="K1229" s="8" t="s">
        <v>2173</v>
      </c>
      <c r="L1229" s="8" t="s">
        <v>2174</v>
      </c>
      <c r="M1229" s="83"/>
    </row>
    <row r="1230" spans="1:13" ht="40.5" x14ac:dyDescent="0.3">
      <c r="A1230" s="6" t="s">
        <v>6</v>
      </c>
      <c r="B1230" s="7">
        <v>40502155</v>
      </c>
      <c r="C1230" s="8">
        <v>22</v>
      </c>
      <c r="D1230" s="7">
        <v>40502155</v>
      </c>
      <c r="E1230" s="9" t="s">
        <v>1254</v>
      </c>
      <c r="F1230" s="7" t="s">
        <v>1223</v>
      </c>
      <c r="G1230" s="34" t="s">
        <v>2170</v>
      </c>
      <c r="H1230" s="34"/>
      <c r="I1230" s="8" t="s">
        <v>2186</v>
      </c>
      <c r="J1230" s="8" t="s">
        <v>2172</v>
      </c>
      <c r="K1230" s="8" t="s">
        <v>2173</v>
      </c>
      <c r="L1230" s="8" t="s">
        <v>2174</v>
      </c>
      <c r="M1230" s="83"/>
    </row>
    <row r="1231" spans="1:13" ht="27" x14ac:dyDescent="0.3">
      <c r="A1231" s="6" t="s">
        <v>6</v>
      </c>
      <c r="B1231" s="7">
        <v>40502163</v>
      </c>
      <c r="C1231" s="8">
        <v>22</v>
      </c>
      <c r="D1231" s="7">
        <v>40502163</v>
      </c>
      <c r="E1231" s="9" t="s">
        <v>1255</v>
      </c>
      <c r="F1231" s="7" t="s">
        <v>1223</v>
      </c>
      <c r="G1231" s="34" t="s">
        <v>2167</v>
      </c>
      <c r="H1231" s="34">
        <v>5</v>
      </c>
      <c r="I1231" s="8"/>
      <c r="J1231" s="8" t="s">
        <v>2168</v>
      </c>
      <c r="K1231" s="8" t="s">
        <v>2168</v>
      </c>
      <c r="L1231" s="8" t="s">
        <v>2168</v>
      </c>
      <c r="M1231" s="83"/>
    </row>
    <row r="1232" spans="1:13" ht="40.5" x14ac:dyDescent="0.3">
      <c r="A1232" s="6" t="s">
        <v>6</v>
      </c>
      <c r="B1232" s="7">
        <v>40502171</v>
      </c>
      <c r="C1232" s="8">
        <v>22</v>
      </c>
      <c r="D1232" s="7">
        <v>40502171</v>
      </c>
      <c r="E1232" s="9" t="s">
        <v>1256</v>
      </c>
      <c r="F1232" s="7" t="s">
        <v>1223</v>
      </c>
      <c r="G1232" s="34" t="s">
        <v>2170</v>
      </c>
      <c r="H1232" s="34"/>
      <c r="I1232" s="8" t="s">
        <v>2226</v>
      </c>
      <c r="J1232" s="8" t="s">
        <v>2225</v>
      </c>
      <c r="K1232" s="8" t="s">
        <v>2180</v>
      </c>
      <c r="L1232" s="8" t="s">
        <v>2181</v>
      </c>
      <c r="M1232" s="83"/>
    </row>
    <row r="1233" spans="1:13" ht="27" x14ac:dyDescent="0.3">
      <c r="A1233" s="6" t="s">
        <v>6</v>
      </c>
      <c r="B1233" s="7">
        <v>40502180</v>
      </c>
      <c r="C1233" s="8">
        <v>22</v>
      </c>
      <c r="D1233" s="7">
        <v>40502180</v>
      </c>
      <c r="E1233" s="9" t="s">
        <v>1257</v>
      </c>
      <c r="F1233" s="7" t="s">
        <v>1223</v>
      </c>
      <c r="G1233" s="34" t="s">
        <v>2170</v>
      </c>
      <c r="H1233" s="34"/>
      <c r="I1233" s="8" t="s">
        <v>2186</v>
      </c>
      <c r="J1233" s="8" t="s">
        <v>2172</v>
      </c>
      <c r="K1233" s="8" t="s">
        <v>2173</v>
      </c>
      <c r="L1233" s="8" t="s">
        <v>2174</v>
      </c>
      <c r="M1233" s="83"/>
    </row>
    <row r="1234" spans="1:13" ht="40.5" x14ac:dyDescent="0.3">
      <c r="A1234" s="6" t="s">
        <v>6</v>
      </c>
      <c r="B1234" s="7">
        <v>40502198</v>
      </c>
      <c r="C1234" s="8">
        <v>22</v>
      </c>
      <c r="D1234" s="7">
        <v>40502198</v>
      </c>
      <c r="E1234" s="9" t="s">
        <v>1258</v>
      </c>
      <c r="F1234" s="7" t="s">
        <v>1223</v>
      </c>
      <c r="G1234" s="34" t="s">
        <v>2170</v>
      </c>
      <c r="H1234" s="34"/>
      <c r="I1234" s="8" t="s">
        <v>2226</v>
      </c>
      <c r="J1234" s="8" t="s">
        <v>2172</v>
      </c>
      <c r="K1234" s="8" t="s">
        <v>2173</v>
      </c>
      <c r="L1234" s="8" t="s">
        <v>2174</v>
      </c>
      <c r="M1234" s="83"/>
    </row>
    <row r="1235" spans="1:13" ht="54" x14ac:dyDescent="0.3">
      <c r="A1235" s="6" t="s">
        <v>6</v>
      </c>
      <c r="B1235" s="7">
        <v>40502201</v>
      </c>
      <c r="C1235" s="8">
        <v>22</v>
      </c>
      <c r="D1235" s="7">
        <v>40502201</v>
      </c>
      <c r="E1235" s="9" t="s">
        <v>1259</v>
      </c>
      <c r="F1235" s="7" t="s">
        <v>1223</v>
      </c>
      <c r="G1235" s="34" t="s">
        <v>2170</v>
      </c>
      <c r="H1235" s="34"/>
      <c r="I1235" s="8" t="s">
        <v>2226</v>
      </c>
      <c r="J1235" s="8" t="s">
        <v>2172</v>
      </c>
      <c r="K1235" s="8" t="s">
        <v>2173</v>
      </c>
      <c r="L1235" s="8" t="s">
        <v>2174</v>
      </c>
      <c r="M1235" s="83"/>
    </row>
    <row r="1236" spans="1:13" ht="40.5" x14ac:dyDescent="0.3">
      <c r="A1236" s="6" t="s">
        <v>6</v>
      </c>
      <c r="B1236" s="7">
        <v>40502236</v>
      </c>
      <c r="C1236" s="8">
        <v>22</v>
      </c>
      <c r="D1236" s="7">
        <v>40502236</v>
      </c>
      <c r="E1236" s="9" t="s">
        <v>1260</v>
      </c>
      <c r="F1236" s="7" t="s">
        <v>1223</v>
      </c>
      <c r="G1236" s="34" t="s">
        <v>2170</v>
      </c>
      <c r="H1236" s="34"/>
      <c r="I1236" s="8" t="s">
        <v>2186</v>
      </c>
      <c r="J1236" s="8" t="s">
        <v>2225</v>
      </c>
      <c r="K1236" s="8" t="s">
        <v>2180</v>
      </c>
      <c r="L1236" s="8" t="s">
        <v>2181</v>
      </c>
      <c r="M1236" s="83"/>
    </row>
    <row r="1237" spans="1:13" ht="40.5" x14ac:dyDescent="0.3">
      <c r="A1237" s="6" t="s">
        <v>6</v>
      </c>
      <c r="B1237" s="7">
        <v>40503011</v>
      </c>
      <c r="C1237" s="8">
        <v>22</v>
      </c>
      <c r="D1237" s="7">
        <v>40503011</v>
      </c>
      <c r="E1237" s="9" t="s">
        <v>1261</v>
      </c>
      <c r="F1237" s="7" t="s">
        <v>1223</v>
      </c>
      <c r="G1237" s="34" t="s">
        <v>2170</v>
      </c>
      <c r="H1237" s="34"/>
      <c r="I1237" s="8" t="s">
        <v>2244</v>
      </c>
      <c r="J1237" s="8" t="s">
        <v>2172</v>
      </c>
      <c r="K1237" s="8" t="s">
        <v>2173</v>
      </c>
      <c r="L1237" s="8" t="s">
        <v>2174</v>
      </c>
      <c r="M1237" s="83"/>
    </row>
    <row r="1238" spans="1:13" ht="67.5" x14ac:dyDescent="0.3">
      <c r="A1238" s="6" t="s">
        <v>6</v>
      </c>
      <c r="B1238" s="7">
        <v>40503020</v>
      </c>
      <c r="C1238" s="8">
        <v>22</v>
      </c>
      <c r="D1238" s="7">
        <v>40503020</v>
      </c>
      <c r="E1238" s="9" t="s">
        <v>1262</v>
      </c>
      <c r="F1238" s="7" t="s">
        <v>1223</v>
      </c>
      <c r="G1238" s="34" t="s">
        <v>2170</v>
      </c>
      <c r="H1238" s="34"/>
      <c r="I1238" s="8" t="s">
        <v>2244</v>
      </c>
      <c r="J1238" s="8" t="s">
        <v>2172</v>
      </c>
      <c r="K1238" s="8" t="s">
        <v>2173</v>
      </c>
      <c r="L1238" s="8" t="s">
        <v>2174</v>
      </c>
      <c r="M1238" s="83"/>
    </row>
    <row r="1239" spans="1:13" ht="27" x14ac:dyDescent="0.3">
      <c r="A1239" s="6" t="s">
        <v>6</v>
      </c>
      <c r="B1239" s="7">
        <v>40503038</v>
      </c>
      <c r="C1239" s="8">
        <v>22</v>
      </c>
      <c r="D1239" s="7">
        <v>40503038</v>
      </c>
      <c r="E1239" s="9" t="s">
        <v>1263</v>
      </c>
      <c r="F1239" s="7" t="s">
        <v>1223</v>
      </c>
      <c r="G1239" s="34" t="s">
        <v>2170</v>
      </c>
      <c r="H1239" s="34"/>
      <c r="I1239" s="8" t="s">
        <v>2276</v>
      </c>
      <c r="J1239" s="8" t="s">
        <v>2172</v>
      </c>
      <c r="K1239" s="8" t="s">
        <v>2173</v>
      </c>
      <c r="L1239" s="8" t="s">
        <v>2174</v>
      </c>
      <c r="M1239" s="83"/>
    </row>
    <row r="1240" spans="1:13" ht="27" x14ac:dyDescent="0.3">
      <c r="A1240" s="6" t="s">
        <v>6</v>
      </c>
      <c r="B1240" s="7">
        <v>40503046</v>
      </c>
      <c r="C1240" s="8">
        <v>22</v>
      </c>
      <c r="D1240" s="7">
        <v>40503046</v>
      </c>
      <c r="E1240" s="9" t="s">
        <v>1264</v>
      </c>
      <c r="F1240" s="7" t="s">
        <v>1223</v>
      </c>
      <c r="G1240" s="34" t="s">
        <v>2170</v>
      </c>
      <c r="H1240" s="34"/>
      <c r="I1240" s="8" t="s">
        <v>2244</v>
      </c>
      <c r="J1240" s="8" t="s">
        <v>2172</v>
      </c>
      <c r="K1240" s="8" t="s">
        <v>2173</v>
      </c>
      <c r="L1240" s="8" t="s">
        <v>2174</v>
      </c>
      <c r="M1240" s="83"/>
    </row>
    <row r="1241" spans="1:13" ht="27" x14ac:dyDescent="0.3">
      <c r="A1241" s="6" t="s">
        <v>6</v>
      </c>
      <c r="B1241" s="7">
        <v>40503054</v>
      </c>
      <c r="C1241" s="8">
        <v>22</v>
      </c>
      <c r="D1241" s="7">
        <v>40503054</v>
      </c>
      <c r="E1241" s="9" t="s">
        <v>1265</v>
      </c>
      <c r="F1241" s="7"/>
      <c r="G1241" s="34" t="s">
        <v>2170</v>
      </c>
      <c r="H1241" s="34"/>
      <c r="I1241" s="8" t="s">
        <v>2244</v>
      </c>
      <c r="J1241" s="8" t="s">
        <v>2172</v>
      </c>
      <c r="K1241" s="8" t="s">
        <v>2173</v>
      </c>
      <c r="L1241" s="8" t="s">
        <v>2174</v>
      </c>
      <c r="M1241" s="83"/>
    </row>
    <row r="1242" spans="1:13" ht="27" x14ac:dyDescent="0.3">
      <c r="A1242" s="6" t="s">
        <v>6</v>
      </c>
      <c r="B1242" s="7">
        <v>40503062</v>
      </c>
      <c r="C1242" s="8">
        <v>22</v>
      </c>
      <c r="D1242" s="7">
        <v>40503062</v>
      </c>
      <c r="E1242" s="9" t="s">
        <v>1266</v>
      </c>
      <c r="F1242" s="7" t="s">
        <v>1223</v>
      </c>
      <c r="G1242" s="34" t="s">
        <v>2170</v>
      </c>
      <c r="H1242" s="34"/>
      <c r="I1242" s="8" t="s">
        <v>2277</v>
      </c>
      <c r="J1242" s="8" t="s">
        <v>2172</v>
      </c>
      <c r="K1242" s="8" t="s">
        <v>2173</v>
      </c>
      <c r="L1242" s="8" t="s">
        <v>2174</v>
      </c>
      <c r="M1242" s="83"/>
    </row>
    <row r="1243" spans="1:13" ht="27" x14ac:dyDescent="0.3">
      <c r="A1243" s="6" t="s">
        <v>6</v>
      </c>
      <c r="B1243" s="7">
        <v>40503089</v>
      </c>
      <c r="C1243" s="8">
        <v>22</v>
      </c>
      <c r="D1243" s="7">
        <v>40503089</v>
      </c>
      <c r="E1243" s="9" t="s">
        <v>1267</v>
      </c>
      <c r="F1243" s="7" t="s">
        <v>1223</v>
      </c>
      <c r="G1243" s="34" t="s">
        <v>2170</v>
      </c>
      <c r="H1243" s="34"/>
      <c r="I1243" s="8" t="s">
        <v>2244</v>
      </c>
      <c r="J1243" s="8" t="s">
        <v>2172</v>
      </c>
      <c r="K1243" s="8" t="s">
        <v>2173</v>
      </c>
      <c r="L1243" s="8" t="s">
        <v>2174</v>
      </c>
      <c r="M1243" s="83"/>
    </row>
    <row r="1244" spans="1:13" ht="40.5" x14ac:dyDescent="0.3">
      <c r="A1244" s="6" t="s">
        <v>6</v>
      </c>
      <c r="B1244" s="7">
        <v>40503097</v>
      </c>
      <c r="C1244" s="8">
        <v>22</v>
      </c>
      <c r="D1244" s="7">
        <v>40503097</v>
      </c>
      <c r="E1244" s="9" t="s">
        <v>1268</v>
      </c>
      <c r="F1244" s="7" t="s">
        <v>1223</v>
      </c>
      <c r="G1244" s="34" t="s">
        <v>2170</v>
      </c>
      <c r="H1244" s="34"/>
      <c r="I1244" s="8" t="s">
        <v>2244</v>
      </c>
      <c r="J1244" s="8" t="s">
        <v>2172</v>
      </c>
      <c r="K1244" s="8" t="s">
        <v>2173</v>
      </c>
      <c r="L1244" s="8" t="s">
        <v>2174</v>
      </c>
      <c r="M1244" s="83"/>
    </row>
    <row r="1245" spans="1:13" ht="40.5" x14ac:dyDescent="0.3">
      <c r="A1245" s="6" t="s">
        <v>6</v>
      </c>
      <c r="B1245" s="7">
        <v>40503100</v>
      </c>
      <c r="C1245" s="8">
        <v>22</v>
      </c>
      <c r="D1245" s="7">
        <v>40503100</v>
      </c>
      <c r="E1245" s="9" t="s">
        <v>1269</v>
      </c>
      <c r="F1245" s="7" t="s">
        <v>1223</v>
      </c>
      <c r="G1245" s="34" t="s">
        <v>2170</v>
      </c>
      <c r="H1245" s="34"/>
      <c r="I1245" s="8" t="s">
        <v>2244</v>
      </c>
      <c r="J1245" s="8" t="s">
        <v>2172</v>
      </c>
      <c r="K1245" s="8" t="s">
        <v>2173</v>
      </c>
      <c r="L1245" s="8" t="s">
        <v>2174</v>
      </c>
      <c r="M1245" s="83"/>
    </row>
    <row r="1246" spans="1:13" ht="40.5" x14ac:dyDescent="0.3">
      <c r="A1246" s="6" t="s">
        <v>6</v>
      </c>
      <c r="B1246" s="7">
        <v>40503119</v>
      </c>
      <c r="C1246" s="8">
        <v>22</v>
      </c>
      <c r="D1246" s="7">
        <v>40503119</v>
      </c>
      <c r="E1246" s="9" t="s">
        <v>1270</v>
      </c>
      <c r="F1246" s="7" t="s">
        <v>1223</v>
      </c>
      <c r="G1246" s="34" t="s">
        <v>2170</v>
      </c>
      <c r="H1246" s="34"/>
      <c r="I1246" s="8" t="s">
        <v>2244</v>
      </c>
      <c r="J1246" s="8" t="s">
        <v>2172</v>
      </c>
      <c r="K1246" s="8" t="s">
        <v>2173</v>
      </c>
      <c r="L1246" s="8" t="s">
        <v>2174</v>
      </c>
      <c r="M1246" s="83"/>
    </row>
    <row r="1247" spans="1:13" ht="40.5" x14ac:dyDescent="0.3">
      <c r="A1247" s="6" t="s">
        <v>6</v>
      </c>
      <c r="B1247" s="7">
        <v>40503127</v>
      </c>
      <c r="C1247" s="8">
        <v>22</v>
      </c>
      <c r="D1247" s="7">
        <v>40503127</v>
      </c>
      <c r="E1247" s="9" t="s">
        <v>1271</v>
      </c>
      <c r="F1247" s="7" t="s">
        <v>1223</v>
      </c>
      <c r="G1247" s="34" t="s">
        <v>2170</v>
      </c>
      <c r="H1247" s="34"/>
      <c r="I1247" s="8" t="s">
        <v>2244</v>
      </c>
      <c r="J1247" s="8" t="s">
        <v>2172</v>
      </c>
      <c r="K1247" s="8" t="s">
        <v>2173</v>
      </c>
      <c r="L1247" s="8" t="s">
        <v>2174</v>
      </c>
      <c r="M1247" s="83"/>
    </row>
    <row r="1248" spans="1:13" ht="40.5" x14ac:dyDescent="0.3">
      <c r="A1248" s="6" t="s">
        <v>6</v>
      </c>
      <c r="B1248" s="7">
        <v>40503143</v>
      </c>
      <c r="C1248" s="8">
        <v>22</v>
      </c>
      <c r="D1248" s="7">
        <v>40503143</v>
      </c>
      <c r="E1248" s="9" t="s">
        <v>1272</v>
      </c>
      <c r="F1248" s="7" t="s">
        <v>1223</v>
      </c>
      <c r="G1248" s="34" t="s">
        <v>2170</v>
      </c>
      <c r="H1248" s="34"/>
      <c r="I1248" s="8" t="s">
        <v>2244</v>
      </c>
      <c r="J1248" s="8" t="s">
        <v>2172</v>
      </c>
      <c r="K1248" s="8" t="s">
        <v>2173</v>
      </c>
      <c r="L1248" s="8" t="s">
        <v>2174</v>
      </c>
      <c r="M1248" s="83"/>
    </row>
    <row r="1249" spans="1:13" ht="27" x14ac:dyDescent="0.3">
      <c r="A1249" s="6" t="s">
        <v>6</v>
      </c>
      <c r="B1249" s="7">
        <v>40503151</v>
      </c>
      <c r="C1249" s="8">
        <v>22</v>
      </c>
      <c r="D1249" s="7">
        <v>40503151</v>
      </c>
      <c r="E1249" s="9" t="s">
        <v>1273</v>
      </c>
      <c r="F1249" s="7" t="s">
        <v>1223</v>
      </c>
      <c r="G1249" s="34" t="s">
        <v>2170</v>
      </c>
      <c r="H1249" s="34"/>
      <c r="I1249" s="8" t="s">
        <v>2277</v>
      </c>
      <c r="J1249" s="8" t="s">
        <v>2172</v>
      </c>
      <c r="K1249" s="8" t="s">
        <v>2173</v>
      </c>
      <c r="L1249" s="8" t="s">
        <v>2174</v>
      </c>
      <c r="M1249" s="83"/>
    </row>
    <row r="1250" spans="1:13" ht="40.5" x14ac:dyDescent="0.3">
      <c r="A1250" s="6" t="s">
        <v>6</v>
      </c>
      <c r="B1250" s="7">
        <v>40503160</v>
      </c>
      <c r="C1250" s="8">
        <v>22</v>
      </c>
      <c r="D1250" s="7">
        <v>40503160</v>
      </c>
      <c r="E1250" s="9" t="s">
        <v>1274</v>
      </c>
      <c r="F1250" s="7" t="s">
        <v>1223</v>
      </c>
      <c r="G1250" s="34" t="s">
        <v>2170</v>
      </c>
      <c r="H1250" s="34"/>
      <c r="I1250" s="8" t="s">
        <v>2277</v>
      </c>
      <c r="J1250" s="8" t="s">
        <v>2172</v>
      </c>
      <c r="K1250" s="8" t="s">
        <v>2173</v>
      </c>
      <c r="L1250" s="8" t="s">
        <v>2174</v>
      </c>
      <c r="M1250" s="83"/>
    </row>
    <row r="1251" spans="1:13" ht="27" x14ac:dyDescent="0.3">
      <c r="A1251" s="6" t="s">
        <v>6</v>
      </c>
      <c r="B1251" s="7">
        <v>40503178</v>
      </c>
      <c r="C1251" s="8">
        <v>22</v>
      </c>
      <c r="D1251" s="7">
        <v>40503178</v>
      </c>
      <c r="E1251" s="9" t="s">
        <v>1275</v>
      </c>
      <c r="F1251" s="7" t="s">
        <v>1223</v>
      </c>
      <c r="G1251" s="34" t="s">
        <v>2170</v>
      </c>
      <c r="H1251" s="34"/>
      <c r="I1251" s="8" t="s">
        <v>2277</v>
      </c>
      <c r="J1251" s="8" t="s">
        <v>2172</v>
      </c>
      <c r="K1251" s="8" t="s">
        <v>2173</v>
      </c>
      <c r="L1251" s="8" t="s">
        <v>2174</v>
      </c>
      <c r="M1251" s="83"/>
    </row>
    <row r="1252" spans="1:13" ht="40.5" x14ac:dyDescent="0.3">
      <c r="A1252" s="6" t="s">
        <v>6</v>
      </c>
      <c r="B1252" s="7">
        <v>40503186</v>
      </c>
      <c r="C1252" s="8">
        <v>22</v>
      </c>
      <c r="D1252" s="7">
        <v>40503186</v>
      </c>
      <c r="E1252" s="9" t="s">
        <v>1276</v>
      </c>
      <c r="F1252" s="7" t="s">
        <v>1223</v>
      </c>
      <c r="G1252" s="34" t="s">
        <v>2170</v>
      </c>
      <c r="H1252" s="34"/>
      <c r="I1252" s="8" t="s">
        <v>2244</v>
      </c>
      <c r="J1252" s="8" t="s">
        <v>2172</v>
      </c>
      <c r="K1252" s="8" t="s">
        <v>2173</v>
      </c>
      <c r="L1252" s="8" t="s">
        <v>2174</v>
      </c>
      <c r="M1252" s="83"/>
    </row>
    <row r="1253" spans="1:13" ht="81" x14ac:dyDescent="0.3">
      <c r="A1253" s="6" t="s">
        <v>6</v>
      </c>
      <c r="B1253" s="7">
        <v>40503194</v>
      </c>
      <c r="C1253" s="8">
        <v>22</v>
      </c>
      <c r="D1253" s="7">
        <v>40503194</v>
      </c>
      <c r="E1253" s="9" t="s">
        <v>1277</v>
      </c>
      <c r="F1253" s="7" t="s">
        <v>1223</v>
      </c>
      <c r="G1253" s="34" t="s">
        <v>2170</v>
      </c>
      <c r="H1253" s="34"/>
      <c r="I1253" s="8" t="s">
        <v>2277</v>
      </c>
      <c r="J1253" s="8" t="s">
        <v>2172</v>
      </c>
      <c r="K1253" s="8" t="s">
        <v>2173</v>
      </c>
      <c r="L1253" s="8" t="s">
        <v>2174</v>
      </c>
      <c r="M1253" s="83"/>
    </row>
    <row r="1254" spans="1:13" ht="27" x14ac:dyDescent="0.3">
      <c r="A1254" s="6" t="s">
        <v>6</v>
      </c>
      <c r="B1254" s="7">
        <v>40503208</v>
      </c>
      <c r="C1254" s="8">
        <v>22</v>
      </c>
      <c r="D1254" s="7">
        <v>40503208</v>
      </c>
      <c r="E1254" s="9" t="s">
        <v>1278</v>
      </c>
      <c r="F1254" s="7" t="s">
        <v>1223</v>
      </c>
      <c r="G1254" s="34" t="s">
        <v>2170</v>
      </c>
      <c r="H1254" s="34"/>
      <c r="I1254" s="8" t="s">
        <v>2244</v>
      </c>
      <c r="J1254" s="8" t="s">
        <v>2172</v>
      </c>
      <c r="K1254" s="8" t="s">
        <v>2173</v>
      </c>
      <c r="L1254" s="8" t="s">
        <v>2174</v>
      </c>
      <c r="M1254" s="83"/>
    </row>
    <row r="1255" spans="1:13" ht="27" x14ac:dyDescent="0.3">
      <c r="A1255" s="6" t="s">
        <v>6</v>
      </c>
      <c r="B1255" s="7">
        <v>40503216</v>
      </c>
      <c r="C1255" s="8">
        <v>22</v>
      </c>
      <c r="D1255" s="7">
        <v>40503216</v>
      </c>
      <c r="E1255" s="9" t="s">
        <v>1279</v>
      </c>
      <c r="F1255" s="7" t="s">
        <v>1223</v>
      </c>
      <c r="G1255" s="34" t="s">
        <v>2170</v>
      </c>
      <c r="H1255" s="34"/>
      <c r="I1255" s="8" t="s">
        <v>2244</v>
      </c>
      <c r="J1255" s="8" t="s">
        <v>2172</v>
      </c>
      <c r="K1255" s="8" t="s">
        <v>2173</v>
      </c>
      <c r="L1255" s="8" t="s">
        <v>2174</v>
      </c>
      <c r="M1255" s="83"/>
    </row>
    <row r="1256" spans="1:13" ht="67.5" x14ac:dyDescent="0.3">
      <c r="A1256" s="6" t="s">
        <v>6</v>
      </c>
      <c r="B1256" s="7">
        <v>40503232</v>
      </c>
      <c r="C1256" s="8">
        <v>22</v>
      </c>
      <c r="D1256" s="7">
        <v>40503232</v>
      </c>
      <c r="E1256" s="9" t="s">
        <v>1280</v>
      </c>
      <c r="F1256" s="7" t="s">
        <v>1223</v>
      </c>
      <c r="G1256" s="34" t="s">
        <v>2170</v>
      </c>
      <c r="H1256" s="34"/>
      <c r="I1256" s="8" t="s">
        <v>2278</v>
      </c>
      <c r="J1256" s="8" t="s">
        <v>2172</v>
      </c>
      <c r="K1256" s="8" t="s">
        <v>2173</v>
      </c>
      <c r="L1256" s="8" t="s">
        <v>2174</v>
      </c>
      <c r="M1256" s="83"/>
    </row>
    <row r="1257" spans="1:13" ht="67.5" x14ac:dyDescent="0.3">
      <c r="A1257" s="6" t="s">
        <v>6</v>
      </c>
      <c r="B1257" s="7">
        <v>40503240</v>
      </c>
      <c r="C1257" s="8">
        <v>22</v>
      </c>
      <c r="D1257" s="7">
        <v>40503240</v>
      </c>
      <c r="E1257" s="9" t="s">
        <v>1281</v>
      </c>
      <c r="F1257" s="7" t="s">
        <v>1223</v>
      </c>
      <c r="G1257" s="34" t="s">
        <v>2170</v>
      </c>
      <c r="H1257" s="34"/>
      <c r="I1257" s="8" t="s">
        <v>2278</v>
      </c>
      <c r="J1257" s="8" t="s">
        <v>2172</v>
      </c>
      <c r="K1257" s="8" t="s">
        <v>2173</v>
      </c>
      <c r="L1257" s="8" t="s">
        <v>2174</v>
      </c>
      <c r="M1257" s="83"/>
    </row>
    <row r="1258" spans="1:13" ht="54" x14ac:dyDescent="0.3">
      <c r="A1258" s="6" t="s">
        <v>6</v>
      </c>
      <c r="B1258" s="7">
        <v>40503259</v>
      </c>
      <c r="C1258" s="8">
        <v>22</v>
      </c>
      <c r="D1258" s="7">
        <v>40503259</v>
      </c>
      <c r="E1258" s="9" t="s">
        <v>1282</v>
      </c>
      <c r="F1258" s="7" t="s">
        <v>1223</v>
      </c>
      <c r="G1258" s="34" t="s">
        <v>2170</v>
      </c>
      <c r="H1258" s="34"/>
      <c r="I1258" s="8" t="s">
        <v>2244</v>
      </c>
      <c r="J1258" s="8" t="s">
        <v>2172</v>
      </c>
      <c r="K1258" s="8" t="s">
        <v>2173</v>
      </c>
      <c r="L1258" s="8" t="s">
        <v>2174</v>
      </c>
      <c r="M1258" s="83"/>
    </row>
    <row r="1259" spans="1:13" ht="27" x14ac:dyDescent="0.3">
      <c r="A1259" s="6" t="s">
        <v>6</v>
      </c>
      <c r="B1259" s="7">
        <v>40601013</v>
      </c>
      <c r="C1259" s="8">
        <v>22</v>
      </c>
      <c r="D1259" s="7">
        <v>40601013</v>
      </c>
      <c r="E1259" s="9" t="s">
        <v>1283</v>
      </c>
      <c r="F1259" s="7" t="s">
        <v>1284</v>
      </c>
      <c r="G1259" s="34" t="s">
        <v>2167</v>
      </c>
      <c r="H1259" s="34">
        <v>4</v>
      </c>
      <c r="I1259" s="8"/>
      <c r="J1259" s="8" t="s">
        <v>2168</v>
      </c>
      <c r="K1259" s="8" t="s">
        <v>2169</v>
      </c>
      <c r="L1259" s="8" t="s">
        <v>2168</v>
      </c>
      <c r="M1259" s="83"/>
    </row>
    <row r="1260" spans="1:13" ht="27" x14ac:dyDescent="0.3">
      <c r="A1260" s="6" t="s">
        <v>6</v>
      </c>
      <c r="B1260" s="7">
        <v>40601021</v>
      </c>
      <c r="C1260" s="8">
        <v>22</v>
      </c>
      <c r="D1260" s="7">
        <v>40601021</v>
      </c>
      <c r="E1260" s="9" t="s">
        <v>1285</v>
      </c>
      <c r="F1260" s="7" t="s">
        <v>1284</v>
      </c>
      <c r="G1260" s="34" t="s">
        <v>2167</v>
      </c>
      <c r="H1260" s="34">
        <v>4</v>
      </c>
      <c r="I1260" s="8"/>
      <c r="J1260" s="8" t="s">
        <v>2168</v>
      </c>
      <c r="K1260" s="8" t="s">
        <v>2169</v>
      </c>
      <c r="L1260" s="8" t="s">
        <v>2168</v>
      </c>
      <c r="M1260" s="83"/>
    </row>
    <row r="1261" spans="1:13" ht="27" x14ac:dyDescent="0.3">
      <c r="A1261" s="6" t="s">
        <v>6</v>
      </c>
      <c r="B1261" s="7">
        <v>40601030</v>
      </c>
      <c r="C1261" s="8">
        <v>22</v>
      </c>
      <c r="D1261" s="7">
        <v>40601030</v>
      </c>
      <c r="E1261" s="9" t="s">
        <v>1286</v>
      </c>
      <c r="F1261" s="7" t="s">
        <v>1284</v>
      </c>
      <c r="G1261" s="34" t="s">
        <v>2167</v>
      </c>
      <c r="H1261" s="34">
        <v>4</v>
      </c>
      <c r="I1261" s="8"/>
      <c r="J1261" s="8" t="s">
        <v>2168</v>
      </c>
      <c r="K1261" s="8" t="s">
        <v>2169</v>
      </c>
      <c r="L1261" s="8" t="s">
        <v>2168</v>
      </c>
      <c r="M1261" s="83"/>
    </row>
    <row r="1262" spans="1:13" ht="27" x14ac:dyDescent="0.3">
      <c r="A1262" s="6" t="s">
        <v>6</v>
      </c>
      <c r="B1262" s="7">
        <v>40601072</v>
      </c>
      <c r="C1262" s="8">
        <v>22</v>
      </c>
      <c r="D1262" s="7">
        <v>40601072</v>
      </c>
      <c r="E1262" s="9" t="s">
        <v>1287</v>
      </c>
      <c r="F1262" s="7" t="s">
        <v>1284</v>
      </c>
      <c r="G1262" s="34" t="s">
        <v>2167</v>
      </c>
      <c r="H1262" s="34">
        <v>4</v>
      </c>
      <c r="I1262" s="8"/>
      <c r="J1262" s="8" t="s">
        <v>2168</v>
      </c>
      <c r="K1262" s="8" t="s">
        <v>2169</v>
      </c>
      <c r="L1262" s="8" t="s">
        <v>2168</v>
      </c>
      <c r="M1262" s="83"/>
    </row>
    <row r="1263" spans="1:13" ht="27" x14ac:dyDescent="0.3">
      <c r="A1263" s="6" t="s">
        <v>6</v>
      </c>
      <c r="B1263" s="7">
        <v>40601080</v>
      </c>
      <c r="C1263" s="8">
        <v>22</v>
      </c>
      <c r="D1263" s="7">
        <v>40601080</v>
      </c>
      <c r="E1263" s="9" t="s">
        <v>1288</v>
      </c>
      <c r="F1263" s="7" t="s">
        <v>1284</v>
      </c>
      <c r="G1263" s="34" t="s">
        <v>2167</v>
      </c>
      <c r="H1263" s="34">
        <v>4</v>
      </c>
      <c r="I1263" s="8"/>
      <c r="J1263" s="8" t="s">
        <v>2168</v>
      </c>
      <c r="K1263" s="8" t="s">
        <v>2169</v>
      </c>
      <c r="L1263" s="8" t="s">
        <v>2168</v>
      </c>
      <c r="M1263" s="83"/>
    </row>
    <row r="1264" spans="1:13" ht="27" x14ac:dyDescent="0.3">
      <c r="A1264" s="6" t="s">
        <v>6</v>
      </c>
      <c r="B1264" s="7">
        <v>40601099</v>
      </c>
      <c r="C1264" s="8">
        <v>22</v>
      </c>
      <c r="D1264" s="7">
        <v>40601099</v>
      </c>
      <c r="E1264" s="9" t="s">
        <v>1289</v>
      </c>
      <c r="F1264" s="7" t="s">
        <v>1284</v>
      </c>
      <c r="G1264" s="34" t="s">
        <v>2167</v>
      </c>
      <c r="H1264" s="34">
        <v>4</v>
      </c>
      <c r="I1264" s="8"/>
      <c r="J1264" s="8" t="s">
        <v>2168</v>
      </c>
      <c r="K1264" s="8" t="s">
        <v>2169</v>
      </c>
      <c r="L1264" s="8" t="s">
        <v>2168</v>
      </c>
      <c r="M1264" s="83"/>
    </row>
    <row r="1265" spans="1:13" ht="27" x14ac:dyDescent="0.3">
      <c r="A1265" s="6" t="s">
        <v>6</v>
      </c>
      <c r="B1265" s="7">
        <v>40601102</v>
      </c>
      <c r="C1265" s="8">
        <v>22</v>
      </c>
      <c r="D1265" s="7">
        <v>40601102</v>
      </c>
      <c r="E1265" s="9" t="s">
        <v>1290</v>
      </c>
      <c r="F1265" s="7" t="s">
        <v>1284</v>
      </c>
      <c r="G1265" s="34" t="s">
        <v>2167</v>
      </c>
      <c r="H1265" s="34">
        <v>4</v>
      </c>
      <c r="I1265" s="8"/>
      <c r="J1265" s="8" t="s">
        <v>2168</v>
      </c>
      <c r="K1265" s="8" t="s">
        <v>2169</v>
      </c>
      <c r="L1265" s="8" t="s">
        <v>2168</v>
      </c>
      <c r="M1265" s="83"/>
    </row>
    <row r="1266" spans="1:13" ht="27" x14ac:dyDescent="0.3">
      <c r="A1266" s="6" t="s">
        <v>6</v>
      </c>
      <c r="B1266" s="7">
        <v>40601110</v>
      </c>
      <c r="C1266" s="8">
        <v>22</v>
      </c>
      <c r="D1266" s="7">
        <v>40601110</v>
      </c>
      <c r="E1266" s="9" t="s">
        <v>1291</v>
      </c>
      <c r="F1266" s="7" t="s">
        <v>1284</v>
      </c>
      <c r="G1266" s="34" t="s">
        <v>2167</v>
      </c>
      <c r="H1266" s="34">
        <v>4</v>
      </c>
      <c r="I1266" s="8"/>
      <c r="J1266" s="8" t="s">
        <v>2168</v>
      </c>
      <c r="K1266" s="8" t="s">
        <v>2169</v>
      </c>
      <c r="L1266" s="8" t="s">
        <v>2168</v>
      </c>
      <c r="M1266" s="83"/>
    </row>
    <row r="1267" spans="1:13" ht="27" x14ac:dyDescent="0.3">
      <c r="A1267" s="6" t="s">
        <v>6</v>
      </c>
      <c r="B1267" s="7">
        <v>40601129</v>
      </c>
      <c r="C1267" s="8">
        <v>22</v>
      </c>
      <c r="D1267" s="7">
        <v>40601129</v>
      </c>
      <c r="E1267" s="9" t="s">
        <v>1292</v>
      </c>
      <c r="F1267" s="7" t="s">
        <v>1284</v>
      </c>
      <c r="G1267" s="34" t="s">
        <v>2167</v>
      </c>
      <c r="H1267" s="34">
        <v>4</v>
      </c>
      <c r="I1267" s="8"/>
      <c r="J1267" s="8" t="s">
        <v>2168</v>
      </c>
      <c r="K1267" s="8" t="s">
        <v>2169</v>
      </c>
      <c r="L1267" s="8" t="s">
        <v>2168</v>
      </c>
      <c r="M1267" s="83"/>
    </row>
    <row r="1268" spans="1:13" ht="27" x14ac:dyDescent="0.3">
      <c r="A1268" s="6" t="s">
        <v>6</v>
      </c>
      <c r="B1268" s="7">
        <v>40601137</v>
      </c>
      <c r="C1268" s="8">
        <v>22</v>
      </c>
      <c r="D1268" s="7">
        <v>40601137</v>
      </c>
      <c r="E1268" s="9" t="s">
        <v>1293</v>
      </c>
      <c r="F1268" s="7" t="s">
        <v>1284</v>
      </c>
      <c r="G1268" s="34" t="s">
        <v>2167</v>
      </c>
      <c r="H1268" s="34">
        <v>1</v>
      </c>
      <c r="I1268" s="8"/>
      <c r="J1268" s="8" t="s">
        <v>2168</v>
      </c>
      <c r="K1268" s="8" t="s">
        <v>2169</v>
      </c>
      <c r="L1268" s="8" t="s">
        <v>2168</v>
      </c>
      <c r="M1268" s="83"/>
    </row>
    <row r="1269" spans="1:13" x14ac:dyDescent="0.3">
      <c r="A1269" s="6" t="s">
        <v>6</v>
      </c>
      <c r="B1269" s="7">
        <v>40601145</v>
      </c>
      <c r="C1269" s="8">
        <v>22</v>
      </c>
      <c r="D1269" s="7">
        <v>40601145</v>
      </c>
      <c r="E1269" s="9" t="s">
        <v>1294</v>
      </c>
      <c r="F1269" s="7" t="s">
        <v>1284</v>
      </c>
      <c r="G1269" s="34" t="s">
        <v>2167</v>
      </c>
      <c r="H1269" s="34">
        <v>3</v>
      </c>
      <c r="I1269" s="8"/>
      <c r="J1269" s="8" t="s">
        <v>2168</v>
      </c>
      <c r="K1269" s="8" t="s">
        <v>2169</v>
      </c>
      <c r="L1269" s="8" t="s">
        <v>2168</v>
      </c>
      <c r="M1269" s="83"/>
    </row>
    <row r="1270" spans="1:13" ht="27" x14ac:dyDescent="0.3">
      <c r="A1270" s="6" t="s">
        <v>6</v>
      </c>
      <c r="B1270" s="7">
        <v>40601153</v>
      </c>
      <c r="C1270" s="8">
        <v>22</v>
      </c>
      <c r="D1270" s="7">
        <v>40601153</v>
      </c>
      <c r="E1270" s="9" t="s">
        <v>1295</v>
      </c>
      <c r="F1270" s="7" t="s">
        <v>1284</v>
      </c>
      <c r="G1270" s="34" t="s">
        <v>2167</v>
      </c>
      <c r="H1270" s="34">
        <v>3</v>
      </c>
      <c r="I1270" s="8"/>
      <c r="J1270" s="8" t="s">
        <v>2168</v>
      </c>
      <c r="K1270" s="8" t="s">
        <v>2169</v>
      </c>
      <c r="L1270" s="8" t="s">
        <v>2168</v>
      </c>
      <c r="M1270" s="83"/>
    </row>
    <row r="1271" spans="1:13" x14ac:dyDescent="0.3">
      <c r="A1271" s="6" t="s">
        <v>6</v>
      </c>
      <c r="B1271" s="7">
        <v>40601161</v>
      </c>
      <c r="C1271" s="8">
        <v>22</v>
      </c>
      <c r="D1271" s="7">
        <v>40601161</v>
      </c>
      <c r="E1271" s="9" t="s">
        <v>1296</v>
      </c>
      <c r="F1271" s="7" t="s">
        <v>1284</v>
      </c>
      <c r="G1271" s="34" t="s">
        <v>2167</v>
      </c>
      <c r="H1271" s="34">
        <v>1</v>
      </c>
      <c r="I1271" s="8"/>
      <c r="J1271" s="8" t="s">
        <v>2168</v>
      </c>
      <c r="K1271" s="8" t="s">
        <v>2169</v>
      </c>
      <c r="L1271" s="8" t="s">
        <v>2168</v>
      </c>
      <c r="M1271" s="83"/>
    </row>
    <row r="1272" spans="1:13" ht="27" x14ac:dyDescent="0.3">
      <c r="A1272" s="6" t="s">
        <v>6</v>
      </c>
      <c r="B1272" s="7">
        <v>40601170</v>
      </c>
      <c r="C1272" s="8">
        <v>22</v>
      </c>
      <c r="D1272" s="7">
        <v>40601170</v>
      </c>
      <c r="E1272" s="9" t="s">
        <v>1297</v>
      </c>
      <c r="F1272" s="7" t="s">
        <v>1284</v>
      </c>
      <c r="G1272" s="34" t="s">
        <v>2170</v>
      </c>
      <c r="H1272" s="34"/>
      <c r="I1272" s="8" t="s">
        <v>2186</v>
      </c>
      <c r="J1272" s="8" t="s">
        <v>2172</v>
      </c>
      <c r="K1272" s="8" t="s">
        <v>2173</v>
      </c>
      <c r="L1272" s="8" t="s">
        <v>2174</v>
      </c>
      <c r="M1272" s="83"/>
    </row>
    <row r="1273" spans="1:13" ht="27" x14ac:dyDescent="0.3">
      <c r="A1273" s="6" t="s">
        <v>6</v>
      </c>
      <c r="B1273" s="7">
        <v>40601188</v>
      </c>
      <c r="C1273" s="8">
        <v>22</v>
      </c>
      <c r="D1273" s="7">
        <v>40601188</v>
      </c>
      <c r="E1273" s="9" t="s">
        <v>1298</v>
      </c>
      <c r="F1273" s="7" t="s">
        <v>1284</v>
      </c>
      <c r="G1273" s="34" t="s">
        <v>2170</v>
      </c>
      <c r="H1273" s="34"/>
      <c r="I1273" s="8" t="s">
        <v>2186</v>
      </c>
      <c r="J1273" s="8" t="s">
        <v>2172</v>
      </c>
      <c r="K1273" s="8" t="s">
        <v>2173</v>
      </c>
      <c r="L1273" s="8" t="s">
        <v>2174</v>
      </c>
      <c r="M1273" s="83"/>
    </row>
    <row r="1274" spans="1:13" ht="40.5" x14ac:dyDescent="0.3">
      <c r="A1274" s="6" t="s">
        <v>6</v>
      </c>
      <c r="B1274" s="7">
        <v>40601196</v>
      </c>
      <c r="C1274" s="8">
        <v>22</v>
      </c>
      <c r="D1274" s="7">
        <v>40601196</v>
      </c>
      <c r="E1274" s="9" t="s">
        <v>1299</v>
      </c>
      <c r="F1274" s="7" t="s">
        <v>1284</v>
      </c>
      <c r="G1274" s="34" t="s">
        <v>2167</v>
      </c>
      <c r="H1274" s="34">
        <v>2</v>
      </c>
      <c r="I1274" s="8"/>
      <c r="J1274" s="8" t="s">
        <v>2168</v>
      </c>
      <c r="K1274" s="8" t="s">
        <v>2169</v>
      </c>
      <c r="L1274" s="8" t="s">
        <v>2168</v>
      </c>
      <c r="M1274" s="83"/>
    </row>
    <row r="1275" spans="1:13" ht="27" x14ac:dyDescent="0.3">
      <c r="A1275" s="6" t="s">
        <v>6</v>
      </c>
      <c r="B1275" s="7">
        <v>40601200</v>
      </c>
      <c r="C1275" s="8">
        <v>22</v>
      </c>
      <c r="D1275" s="7">
        <v>40601200</v>
      </c>
      <c r="E1275" s="9" t="s">
        <v>1300</v>
      </c>
      <c r="F1275" s="7" t="s">
        <v>1284</v>
      </c>
      <c r="G1275" s="34" t="s">
        <v>2167</v>
      </c>
      <c r="H1275" s="34">
        <v>5</v>
      </c>
      <c r="I1275" s="8"/>
      <c r="J1275" s="8" t="s">
        <v>2168</v>
      </c>
      <c r="K1275" s="8" t="s">
        <v>2169</v>
      </c>
      <c r="L1275" s="8" t="s">
        <v>2168</v>
      </c>
      <c r="M1275" s="83"/>
    </row>
    <row r="1276" spans="1:13" ht="27" x14ac:dyDescent="0.3">
      <c r="A1276" s="6" t="s">
        <v>6</v>
      </c>
      <c r="B1276" s="7">
        <v>40601218</v>
      </c>
      <c r="C1276" s="8">
        <v>22</v>
      </c>
      <c r="D1276" s="7">
        <v>40601218</v>
      </c>
      <c r="E1276" s="9" t="s">
        <v>1301</v>
      </c>
      <c r="F1276" s="7" t="s">
        <v>1284</v>
      </c>
      <c r="G1276" s="34" t="s">
        <v>2167</v>
      </c>
      <c r="H1276" s="34">
        <v>5</v>
      </c>
      <c r="I1276" s="8"/>
      <c r="J1276" s="8" t="s">
        <v>2168</v>
      </c>
      <c r="K1276" s="8" t="s">
        <v>2169</v>
      </c>
      <c r="L1276" s="8" t="s">
        <v>2168</v>
      </c>
      <c r="M1276" s="83"/>
    </row>
    <row r="1277" spans="1:13" ht="40.5" x14ac:dyDescent="0.3">
      <c r="A1277" s="6" t="s">
        <v>6</v>
      </c>
      <c r="B1277" s="7">
        <v>40601226</v>
      </c>
      <c r="C1277" s="8">
        <v>22</v>
      </c>
      <c r="D1277" s="7">
        <v>40601226</v>
      </c>
      <c r="E1277" s="9" t="s">
        <v>1302</v>
      </c>
      <c r="F1277" s="7" t="s">
        <v>1284</v>
      </c>
      <c r="G1277" s="34" t="s">
        <v>2167</v>
      </c>
      <c r="H1277" s="34">
        <v>3</v>
      </c>
      <c r="I1277" s="8"/>
      <c r="J1277" s="8" t="s">
        <v>2168</v>
      </c>
      <c r="K1277" s="8" t="s">
        <v>2169</v>
      </c>
      <c r="L1277" s="8" t="s">
        <v>2168</v>
      </c>
      <c r="M1277" s="83"/>
    </row>
    <row r="1278" spans="1:13" ht="27" x14ac:dyDescent="0.3">
      <c r="A1278" s="6" t="s">
        <v>6</v>
      </c>
      <c r="B1278" s="7">
        <v>40601234</v>
      </c>
      <c r="C1278" s="8">
        <v>22</v>
      </c>
      <c r="D1278" s="7">
        <v>40601234</v>
      </c>
      <c r="E1278" s="9" t="s">
        <v>1303</v>
      </c>
      <c r="F1278" s="7" t="s">
        <v>1284</v>
      </c>
      <c r="G1278" s="34" t="s">
        <v>2167</v>
      </c>
      <c r="H1278" s="34">
        <v>1</v>
      </c>
      <c r="I1278" s="8"/>
      <c r="J1278" s="8" t="s">
        <v>2168</v>
      </c>
      <c r="K1278" s="8" t="s">
        <v>2169</v>
      </c>
      <c r="L1278" s="8" t="s">
        <v>2168</v>
      </c>
      <c r="M1278" s="83"/>
    </row>
    <row r="1279" spans="1:13" ht="27" x14ac:dyDescent="0.3">
      <c r="A1279" s="6" t="s">
        <v>6</v>
      </c>
      <c r="B1279" s="7">
        <v>40601242</v>
      </c>
      <c r="C1279" s="8">
        <v>22</v>
      </c>
      <c r="D1279" s="7">
        <v>40601242</v>
      </c>
      <c r="E1279" s="9" t="s">
        <v>1304</v>
      </c>
      <c r="F1279" s="7" t="s">
        <v>1284</v>
      </c>
      <c r="G1279" s="34" t="s">
        <v>2167</v>
      </c>
      <c r="H1279" s="34">
        <v>1</v>
      </c>
      <c r="I1279" s="8"/>
      <c r="J1279" s="8" t="s">
        <v>2168</v>
      </c>
      <c r="K1279" s="8" t="s">
        <v>2169</v>
      </c>
      <c r="L1279" s="8" t="s">
        <v>2168</v>
      </c>
      <c r="M1279" s="83"/>
    </row>
    <row r="1280" spans="1:13" x14ac:dyDescent="0.3">
      <c r="A1280" s="6" t="s">
        <v>6</v>
      </c>
      <c r="B1280" s="7">
        <v>40601250</v>
      </c>
      <c r="C1280" s="8">
        <v>22</v>
      </c>
      <c r="D1280" s="7">
        <v>40601250</v>
      </c>
      <c r="E1280" s="9" t="s">
        <v>1305</v>
      </c>
      <c r="F1280" s="7" t="s">
        <v>1284</v>
      </c>
      <c r="G1280" s="34" t="s">
        <v>2167</v>
      </c>
      <c r="H1280" s="34">
        <v>4</v>
      </c>
      <c r="I1280" s="8"/>
      <c r="J1280" s="8" t="s">
        <v>2168</v>
      </c>
      <c r="K1280" s="8" t="s">
        <v>2169</v>
      </c>
      <c r="L1280" s="8" t="s">
        <v>2168</v>
      </c>
      <c r="M1280" s="83"/>
    </row>
    <row r="1281" spans="1:13" x14ac:dyDescent="0.3">
      <c r="A1281" s="6" t="s">
        <v>6</v>
      </c>
      <c r="B1281" s="7">
        <v>40601269</v>
      </c>
      <c r="C1281" s="8">
        <v>22</v>
      </c>
      <c r="D1281" s="7">
        <v>40601269</v>
      </c>
      <c r="E1281" s="9" t="s">
        <v>1306</v>
      </c>
      <c r="F1281" s="7" t="s">
        <v>1284</v>
      </c>
      <c r="G1281" s="34" t="s">
        <v>2167</v>
      </c>
      <c r="H1281" s="34">
        <v>6</v>
      </c>
      <c r="I1281" s="8"/>
      <c r="J1281" s="8" t="s">
        <v>2168</v>
      </c>
      <c r="K1281" s="8" t="s">
        <v>2169</v>
      </c>
      <c r="L1281" s="8" t="s">
        <v>2168</v>
      </c>
      <c r="M1281" s="83"/>
    </row>
    <row r="1282" spans="1:13" x14ac:dyDescent="0.3">
      <c r="A1282" s="6" t="s">
        <v>6</v>
      </c>
      <c r="B1282" s="7">
        <v>40601277</v>
      </c>
      <c r="C1282" s="8">
        <v>22</v>
      </c>
      <c r="D1282" s="7">
        <v>40601277</v>
      </c>
      <c r="E1282" s="9" t="s">
        <v>1307</v>
      </c>
      <c r="F1282" s="7" t="s">
        <v>1284</v>
      </c>
      <c r="G1282" s="34" t="s">
        <v>2170</v>
      </c>
      <c r="H1282" s="34"/>
      <c r="I1282" s="8" t="s">
        <v>2186</v>
      </c>
      <c r="J1282" s="8" t="s">
        <v>2180</v>
      </c>
      <c r="K1282" s="8" t="s">
        <v>2181</v>
      </c>
      <c r="L1282" s="8" t="s">
        <v>2182</v>
      </c>
      <c r="M1282" s="83"/>
    </row>
    <row r="1283" spans="1:13" x14ac:dyDescent="0.3">
      <c r="A1283" s="6" t="s">
        <v>6</v>
      </c>
      <c r="B1283" s="7">
        <v>40601285</v>
      </c>
      <c r="C1283" s="8">
        <v>22</v>
      </c>
      <c r="D1283" s="7">
        <v>40601285</v>
      </c>
      <c r="E1283" s="9" t="s">
        <v>1308</v>
      </c>
      <c r="F1283" s="7" t="s">
        <v>1284</v>
      </c>
      <c r="G1283" s="34" t="s">
        <v>2170</v>
      </c>
      <c r="H1283" s="34"/>
      <c r="I1283" s="8" t="s">
        <v>2186</v>
      </c>
      <c r="J1283" s="8" t="s">
        <v>2172</v>
      </c>
      <c r="K1283" s="8" t="s">
        <v>2173</v>
      </c>
      <c r="L1283" s="8" t="s">
        <v>2174</v>
      </c>
      <c r="M1283" s="83"/>
    </row>
    <row r="1284" spans="1:13" x14ac:dyDescent="0.3">
      <c r="A1284" s="6" t="s">
        <v>6</v>
      </c>
      <c r="B1284" s="7">
        <v>40601293</v>
      </c>
      <c r="C1284" s="8">
        <v>22</v>
      </c>
      <c r="D1284" s="7">
        <v>40601293</v>
      </c>
      <c r="E1284" s="9" t="s">
        <v>1309</v>
      </c>
      <c r="F1284" s="7" t="s">
        <v>1284</v>
      </c>
      <c r="G1284" s="34" t="s">
        <v>2170</v>
      </c>
      <c r="H1284" s="34"/>
      <c r="I1284" s="8" t="s">
        <v>2186</v>
      </c>
      <c r="J1284" s="8" t="s">
        <v>2172</v>
      </c>
      <c r="K1284" s="8" t="s">
        <v>2173</v>
      </c>
      <c r="L1284" s="8" t="s">
        <v>2174</v>
      </c>
      <c r="M1284" s="83"/>
    </row>
    <row r="1285" spans="1:13" ht="27" x14ac:dyDescent="0.3">
      <c r="A1285" s="6" t="s">
        <v>6</v>
      </c>
      <c r="B1285" s="7">
        <v>40601307</v>
      </c>
      <c r="C1285" s="8">
        <v>22</v>
      </c>
      <c r="D1285" s="7">
        <v>40601307</v>
      </c>
      <c r="E1285" s="9" t="s">
        <v>1310</v>
      </c>
      <c r="F1285" s="7" t="s">
        <v>1284</v>
      </c>
      <c r="G1285" s="34" t="s">
        <v>2170</v>
      </c>
      <c r="H1285" s="34"/>
      <c r="I1285" s="8" t="s">
        <v>2186</v>
      </c>
      <c r="J1285" s="8" t="s">
        <v>2172</v>
      </c>
      <c r="K1285" s="8" t="s">
        <v>2173</v>
      </c>
      <c r="L1285" s="8" t="s">
        <v>2174</v>
      </c>
      <c r="M1285" s="83"/>
    </row>
    <row r="1286" spans="1:13" x14ac:dyDescent="0.3">
      <c r="A1286" s="6" t="s">
        <v>6</v>
      </c>
      <c r="B1286" s="7">
        <v>40601323</v>
      </c>
      <c r="C1286" s="8">
        <v>22</v>
      </c>
      <c r="D1286" s="7">
        <v>40601323</v>
      </c>
      <c r="E1286" s="9" t="s">
        <v>1311</v>
      </c>
      <c r="F1286" s="7" t="s">
        <v>1284</v>
      </c>
      <c r="G1286" s="34" t="s">
        <v>2167</v>
      </c>
      <c r="H1286" s="34">
        <v>4</v>
      </c>
      <c r="I1286" s="8"/>
      <c r="J1286" s="8" t="s">
        <v>2168</v>
      </c>
      <c r="K1286" s="8" t="s">
        <v>2169</v>
      </c>
      <c r="L1286" s="8" t="s">
        <v>2168</v>
      </c>
      <c r="M1286" s="83"/>
    </row>
    <row r="1287" spans="1:13" x14ac:dyDescent="0.3">
      <c r="A1287" s="6" t="s">
        <v>6</v>
      </c>
      <c r="B1287" s="7">
        <v>40601331</v>
      </c>
      <c r="C1287" s="8">
        <v>22</v>
      </c>
      <c r="D1287" s="7">
        <v>40601331</v>
      </c>
      <c r="E1287" s="9" t="s">
        <v>1312</v>
      </c>
      <c r="F1287" s="7" t="s">
        <v>1284</v>
      </c>
      <c r="G1287" s="34" t="s">
        <v>2167</v>
      </c>
      <c r="H1287" s="34">
        <v>1</v>
      </c>
      <c r="I1287" s="8"/>
      <c r="J1287" s="8" t="s">
        <v>2168</v>
      </c>
      <c r="K1287" s="8" t="s">
        <v>2169</v>
      </c>
      <c r="L1287" s="8" t="s">
        <v>2168</v>
      </c>
      <c r="M1287" s="83"/>
    </row>
    <row r="1288" spans="1:13" x14ac:dyDescent="0.3">
      <c r="A1288" s="6" t="s">
        <v>6</v>
      </c>
      <c r="B1288" s="7">
        <v>40601340</v>
      </c>
      <c r="C1288" s="8">
        <v>22</v>
      </c>
      <c r="D1288" s="7">
        <v>40601340</v>
      </c>
      <c r="E1288" s="9" t="s">
        <v>1313</v>
      </c>
      <c r="F1288" s="7" t="s">
        <v>1284</v>
      </c>
      <c r="G1288" s="34" t="s">
        <v>2167</v>
      </c>
      <c r="H1288" s="34">
        <v>1</v>
      </c>
      <c r="I1288" s="8"/>
      <c r="J1288" s="8" t="s">
        <v>2168</v>
      </c>
      <c r="K1288" s="8" t="s">
        <v>2169</v>
      </c>
      <c r="L1288" s="8" t="s">
        <v>2168</v>
      </c>
      <c r="M1288" s="83"/>
    </row>
    <row r="1289" spans="1:13" x14ac:dyDescent="0.3">
      <c r="A1289" s="6" t="s">
        <v>6</v>
      </c>
      <c r="B1289" s="7">
        <v>40601358</v>
      </c>
      <c r="C1289" s="8">
        <v>22</v>
      </c>
      <c r="D1289" s="7">
        <v>40601358</v>
      </c>
      <c r="E1289" s="9" t="s">
        <v>1314</v>
      </c>
      <c r="F1289" s="7" t="s">
        <v>1284</v>
      </c>
      <c r="G1289" s="34" t="s">
        <v>2167</v>
      </c>
      <c r="H1289" s="34">
        <v>1</v>
      </c>
      <c r="I1289" s="8"/>
      <c r="J1289" s="8" t="s">
        <v>2168</v>
      </c>
      <c r="K1289" s="8" t="s">
        <v>2169</v>
      </c>
      <c r="L1289" s="8" t="s">
        <v>2168</v>
      </c>
      <c r="M1289" s="83"/>
    </row>
    <row r="1290" spans="1:13" x14ac:dyDescent="0.3">
      <c r="A1290" s="6" t="s">
        <v>6</v>
      </c>
      <c r="B1290" s="7">
        <v>40601366</v>
      </c>
      <c r="C1290" s="8">
        <v>22</v>
      </c>
      <c r="D1290" s="7">
        <v>40601366</v>
      </c>
      <c r="E1290" s="9" t="s">
        <v>1315</v>
      </c>
      <c r="F1290" s="7" t="s">
        <v>1284</v>
      </c>
      <c r="G1290" s="34" t="s">
        <v>2167</v>
      </c>
      <c r="H1290" s="34">
        <v>1</v>
      </c>
      <c r="I1290" s="8"/>
      <c r="J1290" s="8" t="s">
        <v>2168</v>
      </c>
      <c r="K1290" s="8" t="s">
        <v>2169</v>
      </c>
      <c r="L1290" s="8" t="s">
        <v>2168</v>
      </c>
      <c r="M1290" s="83"/>
    </row>
    <row r="1291" spans="1:13" x14ac:dyDescent="0.3">
      <c r="A1291" s="6" t="s">
        <v>6</v>
      </c>
      <c r="B1291" s="7">
        <v>40601374</v>
      </c>
      <c r="C1291" s="8">
        <v>22</v>
      </c>
      <c r="D1291" s="7">
        <v>40601374</v>
      </c>
      <c r="E1291" s="9" t="s">
        <v>1316</v>
      </c>
      <c r="F1291" s="7" t="s">
        <v>1284</v>
      </c>
      <c r="G1291" s="34" t="s">
        <v>2167</v>
      </c>
      <c r="H1291" s="34">
        <v>1</v>
      </c>
      <c r="I1291" s="8"/>
      <c r="J1291" s="8" t="s">
        <v>2168</v>
      </c>
      <c r="K1291" s="8" t="s">
        <v>2169</v>
      </c>
      <c r="L1291" s="8" t="s">
        <v>2168</v>
      </c>
      <c r="M1291" s="83"/>
    </row>
    <row r="1292" spans="1:13" x14ac:dyDescent="0.3">
      <c r="A1292" s="6" t="s">
        <v>6</v>
      </c>
      <c r="B1292" s="7">
        <v>40601390</v>
      </c>
      <c r="C1292" s="8">
        <v>22</v>
      </c>
      <c r="D1292" s="7">
        <v>40601390</v>
      </c>
      <c r="E1292" s="9" t="s">
        <v>1317</v>
      </c>
      <c r="F1292" s="7" t="s">
        <v>1284</v>
      </c>
      <c r="G1292" s="34" t="s">
        <v>2167</v>
      </c>
      <c r="H1292" s="34">
        <v>3</v>
      </c>
      <c r="I1292" s="8"/>
      <c r="J1292" s="8" t="s">
        <v>2168</v>
      </c>
      <c r="K1292" s="8" t="s">
        <v>2169</v>
      </c>
      <c r="L1292" s="8" t="s">
        <v>2168</v>
      </c>
      <c r="M1292" s="83"/>
    </row>
    <row r="1293" spans="1:13" x14ac:dyDescent="0.3">
      <c r="A1293" s="6" t="s">
        <v>6</v>
      </c>
      <c r="B1293" s="7">
        <v>40601404</v>
      </c>
      <c r="C1293" s="8">
        <v>22</v>
      </c>
      <c r="D1293" s="7">
        <v>40601404</v>
      </c>
      <c r="E1293" s="9" t="s">
        <v>1318</v>
      </c>
      <c r="F1293" s="7" t="s">
        <v>1284</v>
      </c>
      <c r="G1293" s="34" t="s">
        <v>2167</v>
      </c>
      <c r="H1293" s="34">
        <v>1</v>
      </c>
      <c r="I1293" s="8"/>
      <c r="J1293" s="8" t="s">
        <v>2168</v>
      </c>
      <c r="K1293" s="8" t="s">
        <v>2169</v>
      </c>
      <c r="L1293" s="8" t="s">
        <v>2168</v>
      </c>
      <c r="M1293" s="83"/>
    </row>
    <row r="1294" spans="1:13" ht="27" x14ac:dyDescent="0.3">
      <c r="A1294" s="6" t="s">
        <v>6</v>
      </c>
      <c r="B1294" s="7">
        <v>40601439</v>
      </c>
      <c r="C1294" s="8">
        <v>22</v>
      </c>
      <c r="D1294" s="7">
        <v>40601439</v>
      </c>
      <c r="E1294" s="9" t="s">
        <v>1319</v>
      </c>
      <c r="F1294" s="7" t="s">
        <v>1284</v>
      </c>
      <c r="G1294" s="34" t="s">
        <v>2170</v>
      </c>
      <c r="H1294" s="34"/>
      <c r="I1294" s="8" t="s">
        <v>2279</v>
      </c>
      <c r="J1294" s="8" t="s">
        <v>2172</v>
      </c>
      <c r="K1294" s="8" t="s">
        <v>2173</v>
      </c>
      <c r="L1294" s="8" t="s">
        <v>2174</v>
      </c>
      <c r="M1294" s="83"/>
    </row>
    <row r="1295" spans="1:13" x14ac:dyDescent="0.3">
      <c r="A1295" s="6" t="s">
        <v>6</v>
      </c>
      <c r="B1295" s="7">
        <v>40701018</v>
      </c>
      <c r="C1295" s="8">
        <v>22</v>
      </c>
      <c r="D1295" s="7">
        <v>40701018</v>
      </c>
      <c r="E1295" s="9" t="s">
        <v>1320</v>
      </c>
      <c r="F1295" s="7" t="s">
        <v>1321</v>
      </c>
      <c r="G1295" s="34" t="s">
        <v>2170</v>
      </c>
      <c r="H1295" s="34"/>
      <c r="I1295" s="8" t="s">
        <v>2259</v>
      </c>
      <c r="J1295" s="8" t="s">
        <v>2172</v>
      </c>
      <c r="K1295" s="8" t="s">
        <v>2173</v>
      </c>
      <c r="L1295" s="8" t="s">
        <v>2174</v>
      </c>
      <c r="M1295" s="83"/>
    </row>
    <row r="1296" spans="1:13" ht="54" x14ac:dyDescent="0.3">
      <c r="A1296" s="6" t="s">
        <v>6</v>
      </c>
      <c r="B1296" s="7">
        <v>40701034</v>
      </c>
      <c r="C1296" s="8">
        <v>22</v>
      </c>
      <c r="D1296" s="7">
        <v>40701034</v>
      </c>
      <c r="E1296" s="9" t="s">
        <v>1322</v>
      </c>
      <c r="F1296" s="7" t="s">
        <v>1321</v>
      </c>
      <c r="G1296" s="34" t="s">
        <v>2170</v>
      </c>
      <c r="H1296" s="34"/>
      <c r="I1296" s="8" t="s">
        <v>2280</v>
      </c>
      <c r="J1296" s="8" t="s">
        <v>2172</v>
      </c>
      <c r="K1296" s="8" t="s">
        <v>2173</v>
      </c>
      <c r="L1296" s="8" t="s">
        <v>2174</v>
      </c>
      <c r="M1296" s="83"/>
    </row>
    <row r="1297" spans="1:13" x14ac:dyDescent="0.3">
      <c r="A1297" s="6" t="s">
        <v>6</v>
      </c>
      <c r="B1297" s="7">
        <v>40701042</v>
      </c>
      <c r="C1297" s="8">
        <v>22</v>
      </c>
      <c r="D1297" s="7">
        <v>40701042</v>
      </c>
      <c r="E1297" s="9" t="s">
        <v>1323</v>
      </c>
      <c r="F1297" s="7" t="s">
        <v>1321</v>
      </c>
      <c r="G1297" s="34" t="s">
        <v>2170</v>
      </c>
      <c r="H1297" s="34"/>
      <c r="I1297" s="8" t="s">
        <v>2186</v>
      </c>
      <c r="J1297" s="8" t="s">
        <v>2172</v>
      </c>
      <c r="K1297" s="8" t="s">
        <v>2173</v>
      </c>
      <c r="L1297" s="8" t="s">
        <v>2174</v>
      </c>
      <c r="M1297" s="83"/>
    </row>
    <row r="1298" spans="1:13" x14ac:dyDescent="0.3">
      <c r="A1298" s="6" t="s">
        <v>6</v>
      </c>
      <c r="B1298" s="7">
        <v>40701050</v>
      </c>
      <c r="C1298" s="8">
        <v>22</v>
      </c>
      <c r="D1298" s="7">
        <v>40701050</v>
      </c>
      <c r="E1298" s="9" t="s">
        <v>1324</v>
      </c>
      <c r="F1298" s="7" t="s">
        <v>1321</v>
      </c>
      <c r="G1298" s="34" t="s">
        <v>2170</v>
      </c>
      <c r="H1298" s="34"/>
      <c r="I1298" s="8" t="s">
        <v>2186</v>
      </c>
      <c r="J1298" s="8" t="s">
        <v>2172</v>
      </c>
      <c r="K1298" s="8" t="s">
        <v>2173</v>
      </c>
      <c r="L1298" s="8" t="s">
        <v>2174</v>
      </c>
      <c r="M1298" s="83"/>
    </row>
    <row r="1299" spans="1:13" ht="54" x14ac:dyDescent="0.3">
      <c r="A1299" s="6" t="s">
        <v>6</v>
      </c>
      <c r="B1299" s="7">
        <v>40701069</v>
      </c>
      <c r="C1299" s="8">
        <v>22</v>
      </c>
      <c r="D1299" s="7">
        <v>40701069</v>
      </c>
      <c r="E1299" s="9" t="s">
        <v>1325</v>
      </c>
      <c r="F1299" s="7" t="s">
        <v>1321</v>
      </c>
      <c r="G1299" s="34" t="s">
        <v>2170</v>
      </c>
      <c r="H1299" s="34"/>
      <c r="I1299" s="8" t="s">
        <v>2280</v>
      </c>
      <c r="J1299" s="8" t="s">
        <v>2172</v>
      </c>
      <c r="K1299" s="8" t="s">
        <v>2173</v>
      </c>
      <c r="L1299" s="8" t="s">
        <v>2174</v>
      </c>
      <c r="M1299" s="83"/>
    </row>
    <row r="1300" spans="1:13" x14ac:dyDescent="0.3">
      <c r="A1300" s="6" t="s">
        <v>6</v>
      </c>
      <c r="B1300" s="7">
        <v>40701077</v>
      </c>
      <c r="C1300" s="8">
        <v>22</v>
      </c>
      <c r="D1300" s="7">
        <v>40701077</v>
      </c>
      <c r="E1300" s="9" t="s">
        <v>1326</v>
      </c>
      <c r="F1300" s="7" t="s">
        <v>1321</v>
      </c>
      <c r="G1300" s="34" t="s">
        <v>2170</v>
      </c>
      <c r="H1300" s="34"/>
      <c r="I1300" s="8" t="s">
        <v>2186</v>
      </c>
      <c r="J1300" s="8" t="s">
        <v>2172</v>
      </c>
      <c r="K1300" s="8" t="s">
        <v>2173</v>
      </c>
      <c r="L1300" s="8" t="s">
        <v>2174</v>
      </c>
      <c r="M1300" s="83"/>
    </row>
    <row r="1301" spans="1:13" x14ac:dyDescent="0.3">
      <c r="A1301" s="6" t="s">
        <v>6</v>
      </c>
      <c r="B1301" s="7">
        <v>40701085</v>
      </c>
      <c r="C1301" s="8">
        <v>22</v>
      </c>
      <c r="D1301" s="7">
        <v>40701085</v>
      </c>
      <c r="E1301" s="9" t="s">
        <v>1327</v>
      </c>
      <c r="F1301" s="7" t="s">
        <v>1321</v>
      </c>
      <c r="G1301" s="34" t="s">
        <v>2170</v>
      </c>
      <c r="H1301" s="34"/>
      <c r="I1301" s="8" t="s">
        <v>2186</v>
      </c>
      <c r="J1301" s="8" t="s">
        <v>2172</v>
      </c>
      <c r="K1301" s="8" t="s">
        <v>2173</v>
      </c>
      <c r="L1301" s="8" t="s">
        <v>2174</v>
      </c>
      <c r="M1301" s="83"/>
    </row>
    <row r="1302" spans="1:13" x14ac:dyDescent="0.3">
      <c r="A1302" s="6" t="s">
        <v>6</v>
      </c>
      <c r="B1302" s="7">
        <v>40701093</v>
      </c>
      <c r="C1302" s="8">
        <v>22</v>
      </c>
      <c r="D1302" s="7">
        <v>40701093</v>
      </c>
      <c r="E1302" s="9" t="s">
        <v>1328</v>
      </c>
      <c r="F1302" s="7" t="s">
        <v>1321</v>
      </c>
      <c r="G1302" s="34" t="s">
        <v>2170</v>
      </c>
      <c r="H1302" s="34"/>
      <c r="I1302" s="8" t="s">
        <v>2186</v>
      </c>
      <c r="J1302" s="8" t="s">
        <v>2172</v>
      </c>
      <c r="K1302" s="8" t="s">
        <v>2173</v>
      </c>
      <c r="L1302" s="8" t="s">
        <v>2174</v>
      </c>
      <c r="M1302" s="83"/>
    </row>
    <row r="1303" spans="1:13" x14ac:dyDescent="0.3">
      <c r="A1303" s="6" t="s">
        <v>6</v>
      </c>
      <c r="B1303" s="7">
        <v>40701107</v>
      </c>
      <c r="C1303" s="8">
        <v>22</v>
      </c>
      <c r="D1303" s="7">
        <v>40701107</v>
      </c>
      <c r="E1303" s="9" t="s">
        <v>1329</v>
      </c>
      <c r="F1303" s="7" t="s">
        <v>1321</v>
      </c>
      <c r="G1303" s="34" t="s">
        <v>2170</v>
      </c>
      <c r="H1303" s="34"/>
      <c r="I1303" s="8" t="s">
        <v>2186</v>
      </c>
      <c r="J1303" s="8" t="s">
        <v>2172</v>
      </c>
      <c r="K1303" s="8" t="s">
        <v>2173</v>
      </c>
      <c r="L1303" s="8" t="s">
        <v>2174</v>
      </c>
      <c r="M1303" s="83"/>
    </row>
    <row r="1304" spans="1:13" x14ac:dyDescent="0.3">
      <c r="A1304" s="6" t="s">
        <v>6</v>
      </c>
      <c r="B1304" s="7">
        <v>40701115</v>
      </c>
      <c r="C1304" s="8">
        <v>22</v>
      </c>
      <c r="D1304" s="7">
        <v>40701115</v>
      </c>
      <c r="E1304" s="9" t="s">
        <v>1330</v>
      </c>
      <c r="F1304" s="7" t="s">
        <v>1321</v>
      </c>
      <c r="G1304" s="34" t="s">
        <v>2170</v>
      </c>
      <c r="H1304" s="34"/>
      <c r="I1304" s="8" t="s">
        <v>2186</v>
      </c>
      <c r="J1304" s="8" t="s">
        <v>2172</v>
      </c>
      <c r="K1304" s="8" t="s">
        <v>2173</v>
      </c>
      <c r="L1304" s="8" t="s">
        <v>2174</v>
      </c>
      <c r="M1304" s="83"/>
    </row>
    <row r="1305" spans="1:13" x14ac:dyDescent="0.3">
      <c r="A1305" s="6" t="s">
        <v>6</v>
      </c>
      <c r="B1305" s="7">
        <v>40701123</v>
      </c>
      <c r="C1305" s="8">
        <v>22</v>
      </c>
      <c r="D1305" s="7">
        <v>40701123</v>
      </c>
      <c r="E1305" s="9" t="s">
        <v>1331</v>
      </c>
      <c r="F1305" s="7" t="s">
        <v>1321</v>
      </c>
      <c r="G1305" s="34" t="s">
        <v>2170</v>
      </c>
      <c r="H1305" s="34"/>
      <c r="I1305" s="8" t="s">
        <v>2186</v>
      </c>
      <c r="J1305" s="8" t="s">
        <v>2172</v>
      </c>
      <c r="K1305" s="8" t="s">
        <v>2173</v>
      </c>
      <c r="L1305" s="8" t="s">
        <v>2174</v>
      </c>
      <c r="M1305" s="83"/>
    </row>
    <row r="1306" spans="1:13" ht="54" x14ac:dyDescent="0.3">
      <c r="A1306" s="6" t="s">
        <v>6</v>
      </c>
      <c r="B1306" s="7">
        <v>40701131</v>
      </c>
      <c r="C1306" s="8">
        <v>22</v>
      </c>
      <c r="D1306" s="7">
        <v>40701131</v>
      </c>
      <c r="E1306" s="9" t="s">
        <v>1332</v>
      </c>
      <c r="F1306" s="7" t="s">
        <v>1321</v>
      </c>
      <c r="G1306" s="34" t="s">
        <v>2170</v>
      </c>
      <c r="H1306" s="34"/>
      <c r="I1306" s="8" t="s">
        <v>2281</v>
      </c>
      <c r="J1306" s="8" t="s">
        <v>2172</v>
      </c>
      <c r="K1306" s="8" t="s">
        <v>2173</v>
      </c>
      <c r="L1306" s="8" t="s">
        <v>2174</v>
      </c>
      <c r="M1306" s="83"/>
    </row>
    <row r="1307" spans="1:13" ht="54" x14ac:dyDescent="0.3">
      <c r="A1307" s="6" t="s">
        <v>6</v>
      </c>
      <c r="B1307" s="7">
        <v>40701140</v>
      </c>
      <c r="C1307" s="8">
        <v>22</v>
      </c>
      <c r="D1307" s="7">
        <v>40701140</v>
      </c>
      <c r="E1307" s="9" t="s">
        <v>1333</v>
      </c>
      <c r="F1307" s="7" t="s">
        <v>1321</v>
      </c>
      <c r="G1307" s="34" t="s">
        <v>2170</v>
      </c>
      <c r="H1307" s="34"/>
      <c r="I1307" s="8" t="s">
        <v>2280</v>
      </c>
      <c r="J1307" s="8" t="s">
        <v>2172</v>
      </c>
      <c r="K1307" s="8" t="s">
        <v>2173</v>
      </c>
      <c r="L1307" s="8" t="s">
        <v>2174</v>
      </c>
      <c r="M1307" s="83"/>
    </row>
    <row r="1308" spans="1:13" ht="54" x14ac:dyDescent="0.3">
      <c r="A1308" s="6" t="s">
        <v>6</v>
      </c>
      <c r="B1308" s="10">
        <v>40701158</v>
      </c>
      <c r="C1308" s="8">
        <v>22</v>
      </c>
      <c r="D1308" s="7">
        <v>40701158</v>
      </c>
      <c r="E1308" s="9" t="s">
        <v>1334</v>
      </c>
      <c r="F1308" s="7" t="s">
        <v>1321</v>
      </c>
      <c r="G1308" s="7" t="s">
        <v>2170</v>
      </c>
      <c r="H1308" s="7"/>
      <c r="I1308" s="8" t="s">
        <v>2280</v>
      </c>
      <c r="J1308" s="7" t="s">
        <v>2228</v>
      </c>
      <c r="K1308" s="7" t="s">
        <v>2223</v>
      </c>
      <c r="L1308" s="7" t="s">
        <v>2224</v>
      </c>
      <c r="M1308" s="83"/>
    </row>
    <row r="1309" spans="1:13" x14ac:dyDescent="0.3">
      <c r="A1309" s="6" t="s">
        <v>6</v>
      </c>
      <c r="B1309" s="7">
        <v>40702014</v>
      </c>
      <c r="C1309" s="8">
        <v>22</v>
      </c>
      <c r="D1309" s="7">
        <v>40702014</v>
      </c>
      <c r="E1309" s="9" t="s">
        <v>1335</v>
      </c>
      <c r="F1309" s="7" t="s">
        <v>1321</v>
      </c>
      <c r="G1309" s="34" t="s">
        <v>2170</v>
      </c>
      <c r="H1309" s="34"/>
      <c r="I1309" s="8" t="s">
        <v>2186</v>
      </c>
      <c r="J1309" s="8" t="s">
        <v>2172</v>
      </c>
      <c r="K1309" s="8" t="s">
        <v>2173</v>
      </c>
      <c r="L1309" s="8" t="s">
        <v>2174</v>
      </c>
      <c r="M1309" s="83"/>
    </row>
    <row r="1310" spans="1:13" x14ac:dyDescent="0.3">
      <c r="A1310" s="6" t="s">
        <v>6</v>
      </c>
      <c r="B1310" s="7">
        <v>40702022</v>
      </c>
      <c r="C1310" s="8">
        <v>22</v>
      </c>
      <c r="D1310" s="7">
        <v>40702022</v>
      </c>
      <c r="E1310" s="9" t="s">
        <v>1336</v>
      </c>
      <c r="F1310" s="7" t="s">
        <v>1321</v>
      </c>
      <c r="G1310" s="34" t="s">
        <v>2170</v>
      </c>
      <c r="H1310" s="34"/>
      <c r="I1310" s="8" t="s">
        <v>2186</v>
      </c>
      <c r="J1310" s="8" t="s">
        <v>2172</v>
      </c>
      <c r="K1310" s="8" t="s">
        <v>2173</v>
      </c>
      <c r="L1310" s="8" t="s">
        <v>2174</v>
      </c>
      <c r="M1310" s="83"/>
    </row>
    <row r="1311" spans="1:13" x14ac:dyDescent="0.3">
      <c r="A1311" s="6" t="s">
        <v>6</v>
      </c>
      <c r="B1311" s="7">
        <v>40702030</v>
      </c>
      <c r="C1311" s="8">
        <v>22</v>
      </c>
      <c r="D1311" s="7">
        <v>40702030</v>
      </c>
      <c r="E1311" s="9" t="s">
        <v>1337</v>
      </c>
      <c r="F1311" s="7" t="s">
        <v>1321</v>
      </c>
      <c r="G1311" s="34" t="s">
        <v>2170</v>
      </c>
      <c r="H1311" s="34"/>
      <c r="I1311" s="8" t="s">
        <v>2186</v>
      </c>
      <c r="J1311" s="8" t="s">
        <v>2172</v>
      </c>
      <c r="K1311" s="8" t="s">
        <v>2173</v>
      </c>
      <c r="L1311" s="8" t="s">
        <v>2174</v>
      </c>
      <c r="M1311" s="83"/>
    </row>
    <row r="1312" spans="1:13" x14ac:dyDescent="0.3">
      <c r="A1312" s="6" t="s">
        <v>6</v>
      </c>
      <c r="B1312" s="7">
        <v>40702049</v>
      </c>
      <c r="C1312" s="8">
        <v>22</v>
      </c>
      <c r="D1312" s="7">
        <v>40702049</v>
      </c>
      <c r="E1312" s="9" t="s">
        <v>1338</v>
      </c>
      <c r="F1312" s="7" t="s">
        <v>1321</v>
      </c>
      <c r="G1312" s="34" t="s">
        <v>2170</v>
      </c>
      <c r="H1312" s="34"/>
      <c r="I1312" s="8" t="s">
        <v>2186</v>
      </c>
      <c r="J1312" s="8" t="s">
        <v>2172</v>
      </c>
      <c r="K1312" s="8" t="s">
        <v>2173</v>
      </c>
      <c r="L1312" s="8" t="s">
        <v>2174</v>
      </c>
      <c r="M1312" s="83"/>
    </row>
    <row r="1313" spans="1:13" ht="27" x14ac:dyDescent="0.3">
      <c r="A1313" s="6" t="s">
        <v>6</v>
      </c>
      <c r="B1313" s="7">
        <v>40702057</v>
      </c>
      <c r="C1313" s="8">
        <v>22</v>
      </c>
      <c r="D1313" s="7">
        <v>40702057</v>
      </c>
      <c r="E1313" s="9" t="s">
        <v>1339</v>
      </c>
      <c r="F1313" s="7" t="s">
        <v>1321</v>
      </c>
      <c r="G1313" s="34" t="s">
        <v>2170</v>
      </c>
      <c r="H1313" s="34"/>
      <c r="I1313" s="8" t="s">
        <v>2186</v>
      </c>
      <c r="J1313" s="8" t="s">
        <v>2172</v>
      </c>
      <c r="K1313" s="8" t="s">
        <v>2173</v>
      </c>
      <c r="L1313" s="8" t="s">
        <v>2174</v>
      </c>
      <c r="M1313" s="83"/>
    </row>
    <row r="1314" spans="1:13" ht="27" x14ac:dyDescent="0.3">
      <c r="A1314" s="6" t="s">
        <v>6</v>
      </c>
      <c r="B1314" s="7">
        <v>40702065</v>
      </c>
      <c r="C1314" s="8">
        <v>22</v>
      </c>
      <c r="D1314" s="7">
        <v>40702065</v>
      </c>
      <c r="E1314" s="9" t="s">
        <v>1340</v>
      </c>
      <c r="F1314" s="7" t="s">
        <v>1321</v>
      </c>
      <c r="G1314" s="34" t="s">
        <v>2170</v>
      </c>
      <c r="H1314" s="34"/>
      <c r="I1314" s="8" t="s">
        <v>2186</v>
      </c>
      <c r="J1314" s="8" t="s">
        <v>2172</v>
      </c>
      <c r="K1314" s="8" t="s">
        <v>2173</v>
      </c>
      <c r="L1314" s="8" t="s">
        <v>2174</v>
      </c>
      <c r="M1314" s="83"/>
    </row>
    <row r="1315" spans="1:13" x14ac:dyDescent="0.3">
      <c r="A1315" s="6" t="s">
        <v>6</v>
      </c>
      <c r="B1315" s="7">
        <v>40702073</v>
      </c>
      <c r="C1315" s="8">
        <v>22</v>
      </c>
      <c r="D1315" s="7">
        <v>40702073</v>
      </c>
      <c r="E1315" s="9" t="s">
        <v>1341</v>
      </c>
      <c r="F1315" s="7" t="s">
        <v>1321</v>
      </c>
      <c r="G1315" s="34" t="s">
        <v>2170</v>
      </c>
      <c r="H1315" s="34"/>
      <c r="I1315" s="8" t="s">
        <v>2186</v>
      </c>
      <c r="J1315" s="8" t="s">
        <v>2172</v>
      </c>
      <c r="K1315" s="8" t="s">
        <v>2173</v>
      </c>
      <c r="L1315" s="8" t="s">
        <v>2174</v>
      </c>
      <c r="M1315" s="83"/>
    </row>
    <row r="1316" spans="1:13" x14ac:dyDescent="0.3">
      <c r="A1316" s="6" t="s">
        <v>6</v>
      </c>
      <c r="B1316" s="7">
        <v>40702081</v>
      </c>
      <c r="C1316" s="8">
        <v>22</v>
      </c>
      <c r="D1316" s="7">
        <v>40702081</v>
      </c>
      <c r="E1316" s="9" t="s">
        <v>1342</v>
      </c>
      <c r="F1316" s="7" t="s">
        <v>1321</v>
      </c>
      <c r="G1316" s="34" t="s">
        <v>2170</v>
      </c>
      <c r="H1316" s="34"/>
      <c r="I1316" s="8" t="s">
        <v>2186</v>
      </c>
      <c r="J1316" s="8" t="s">
        <v>2172</v>
      </c>
      <c r="K1316" s="8" t="s">
        <v>2173</v>
      </c>
      <c r="L1316" s="8" t="s">
        <v>2174</v>
      </c>
      <c r="M1316" s="83"/>
    </row>
    <row r="1317" spans="1:13" x14ac:dyDescent="0.3">
      <c r="A1317" s="6" t="s">
        <v>6</v>
      </c>
      <c r="B1317" s="7">
        <v>40702090</v>
      </c>
      <c r="C1317" s="8">
        <v>22</v>
      </c>
      <c r="D1317" s="7">
        <v>40702090</v>
      </c>
      <c r="E1317" s="9" t="s">
        <v>1343</v>
      </c>
      <c r="F1317" s="7" t="s">
        <v>1321</v>
      </c>
      <c r="G1317" s="34" t="s">
        <v>2170</v>
      </c>
      <c r="H1317" s="34"/>
      <c r="I1317" s="8" t="s">
        <v>2186</v>
      </c>
      <c r="J1317" s="8" t="s">
        <v>2172</v>
      </c>
      <c r="K1317" s="8" t="s">
        <v>2173</v>
      </c>
      <c r="L1317" s="8" t="s">
        <v>2174</v>
      </c>
      <c r="M1317" s="83"/>
    </row>
    <row r="1318" spans="1:13" x14ac:dyDescent="0.3">
      <c r="A1318" s="6" t="s">
        <v>6</v>
      </c>
      <c r="B1318" s="7">
        <v>40702103</v>
      </c>
      <c r="C1318" s="8">
        <v>22</v>
      </c>
      <c r="D1318" s="7">
        <v>40702103</v>
      </c>
      <c r="E1318" s="9" t="s">
        <v>1344</v>
      </c>
      <c r="F1318" s="7" t="s">
        <v>1321</v>
      </c>
      <c r="G1318" s="34" t="s">
        <v>2170</v>
      </c>
      <c r="H1318" s="34"/>
      <c r="I1318" s="8" t="s">
        <v>2186</v>
      </c>
      <c r="J1318" s="8" t="s">
        <v>2172</v>
      </c>
      <c r="K1318" s="8" t="s">
        <v>2173</v>
      </c>
      <c r="L1318" s="8" t="s">
        <v>2174</v>
      </c>
      <c r="M1318" s="83"/>
    </row>
    <row r="1319" spans="1:13" x14ac:dyDescent="0.3">
      <c r="A1319" s="6" t="s">
        <v>6</v>
      </c>
      <c r="B1319" s="7">
        <v>40702111</v>
      </c>
      <c r="C1319" s="8">
        <v>22</v>
      </c>
      <c r="D1319" s="7">
        <v>40702111</v>
      </c>
      <c r="E1319" s="9" t="s">
        <v>1345</v>
      </c>
      <c r="F1319" s="7" t="s">
        <v>1321</v>
      </c>
      <c r="G1319" s="34" t="s">
        <v>2170</v>
      </c>
      <c r="H1319" s="34"/>
      <c r="I1319" s="8" t="s">
        <v>2186</v>
      </c>
      <c r="J1319" s="8" t="s">
        <v>2172</v>
      </c>
      <c r="K1319" s="8" t="s">
        <v>2173</v>
      </c>
      <c r="L1319" s="8" t="s">
        <v>2174</v>
      </c>
      <c r="M1319" s="83"/>
    </row>
    <row r="1320" spans="1:13" x14ac:dyDescent="0.3">
      <c r="A1320" s="6" t="s">
        <v>6</v>
      </c>
      <c r="B1320" s="10">
        <v>40702146</v>
      </c>
      <c r="C1320" s="8">
        <v>22</v>
      </c>
      <c r="D1320" s="7">
        <v>40702146</v>
      </c>
      <c r="E1320" s="9" t="s">
        <v>1346</v>
      </c>
      <c r="F1320" s="7" t="s">
        <v>1321</v>
      </c>
      <c r="G1320" s="7" t="s">
        <v>2170</v>
      </c>
      <c r="H1320" s="7"/>
      <c r="I1320" s="7" t="s">
        <v>2186</v>
      </c>
      <c r="J1320" s="7" t="s">
        <v>2228</v>
      </c>
      <c r="K1320" s="7" t="s">
        <v>2223</v>
      </c>
      <c r="L1320" s="7" t="s">
        <v>2224</v>
      </c>
      <c r="M1320" s="83"/>
    </row>
    <row r="1321" spans="1:13" x14ac:dyDescent="0.3">
      <c r="A1321" s="6" t="s">
        <v>6</v>
      </c>
      <c r="B1321" s="7">
        <v>40703010</v>
      </c>
      <c r="C1321" s="8">
        <v>22</v>
      </c>
      <c r="D1321" s="7">
        <v>40703010</v>
      </c>
      <c r="E1321" s="9" t="s">
        <v>1347</v>
      </c>
      <c r="F1321" s="7" t="s">
        <v>1321</v>
      </c>
      <c r="G1321" s="34" t="s">
        <v>2170</v>
      </c>
      <c r="H1321" s="34"/>
      <c r="I1321" s="8" t="s">
        <v>2186</v>
      </c>
      <c r="J1321" s="8" t="s">
        <v>2172</v>
      </c>
      <c r="K1321" s="8" t="s">
        <v>2173</v>
      </c>
      <c r="L1321" s="8" t="s">
        <v>2174</v>
      </c>
      <c r="M1321" s="83"/>
    </row>
    <row r="1322" spans="1:13" x14ac:dyDescent="0.3">
      <c r="A1322" s="6" t="s">
        <v>6</v>
      </c>
      <c r="B1322" s="7">
        <v>40703029</v>
      </c>
      <c r="C1322" s="8">
        <v>22</v>
      </c>
      <c r="D1322" s="7">
        <v>40703029</v>
      </c>
      <c r="E1322" s="9" t="s">
        <v>1348</v>
      </c>
      <c r="F1322" s="7" t="s">
        <v>1321</v>
      </c>
      <c r="G1322" s="34" t="s">
        <v>2170</v>
      </c>
      <c r="H1322" s="34"/>
      <c r="I1322" s="8" t="s">
        <v>2186</v>
      </c>
      <c r="J1322" s="8" t="s">
        <v>2172</v>
      </c>
      <c r="K1322" s="8" t="s">
        <v>2173</v>
      </c>
      <c r="L1322" s="8" t="s">
        <v>2174</v>
      </c>
      <c r="M1322" s="83"/>
    </row>
    <row r="1323" spans="1:13" x14ac:dyDescent="0.3">
      <c r="A1323" s="6" t="s">
        <v>6</v>
      </c>
      <c r="B1323" s="7">
        <v>40703037</v>
      </c>
      <c r="C1323" s="8">
        <v>22</v>
      </c>
      <c r="D1323" s="7">
        <v>40703037</v>
      </c>
      <c r="E1323" s="9" t="s">
        <v>1349</v>
      </c>
      <c r="F1323" s="7" t="s">
        <v>1321</v>
      </c>
      <c r="G1323" s="34" t="s">
        <v>2170</v>
      </c>
      <c r="H1323" s="34"/>
      <c r="I1323" s="8" t="s">
        <v>2186</v>
      </c>
      <c r="J1323" s="8" t="s">
        <v>2172</v>
      </c>
      <c r="K1323" s="8" t="s">
        <v>2173</v>
      </c>
      <c r="L1323" s="8" t="s">
        <v>2174</v>
      </c>
      <c r="M1323" s="83"/>
    </row>
    <row r="1324" spans="1:13" x14ac:dyDescent="0.3">
      <c r="A1324" s="6" t="s">
        <v>6</v>
      </c>
      <c r="B1324" s="7">
        <v>40703045</v>
      </c>
      <c r="C1324" s="8">
        <v>22</v>
      </c>
      <c r="D1324" s="7">
        <v>40703045</v>
      </c>
      <c r="E1324" s="9" t="s">
        <v>1350</v>
      </c>
      <c r="F1324" s="7" t="s">
        <v>1321</v>
      </c>
      <c r="G1324" s="34" t="s">
        <v>2170</v>
      </c>
      <c r="H1324" s="34"/>
      <c r="I1324" s="8" t="s">
        <v>2186</v>
      </c>
      <c r="J1324" s="8" t="s">
        <v>2172</v>
      </c>
      <c r="K1324" s="8" t="s">
        <v>2173</v>
      </c>
      <c r="L1324" s="8" t="s">
        <v>2174</v>
      </c>
      <c r="M1324" s="83"/>
    </row>
    <row r="1325" spans="1:13" ht="27" x14ac:dyDescent="0.3">
      <c r="A1325" s="6" t="s">
        <v>6</v>
      </c>
      <c r="B1325" s="7">
        <v>40703053</v>
      </c>
      <c r="C1325" s="8">
        <v>22</v>
      </c>
      <c r="D1325" s="7">
        <v>40703053</v>
      </c>
      <c r="E1325" s="9" t="s">
        <v>1351</v>
      </c>
      <c r="F1325" s="7" t="s">
        <v>1321</v>
      </c>
      <c r="G1325" s="34" t="s">
        <v>2170</v>
      </c>
      <c r="H1325" s="34"/>
      <c r="I1325" s="8" t="s">
        <v>2186</v>
      </c>
      <c r="J1325" s="8" t="s">
        <v>2172</v>
      </c>
      <c r="K1325" s="8" t="s">
        <v>2173</v>
      </c>
      <c r="L1325" s="8" t="s">
        <v>2174</v>
      </c>
      <c r="M1325" s="83"/>
    </row>
    <row r="1326" spans="1:13" x14ac:dyDescent="0.3">
      <c r="A1326" s="6" t="s">
        <v>6</v>
      </c>
      <c r="B1326" s="7">
        <v>40703061</v>
      </c>
      <c r="C1326" s="8">
        <v>22</v>
      </c>
      <c r="D1326" s="7">
        <v>40703061</v>
      </c>
      <c r="E1326" s="9" t="s">
        <v>1352</v>
      </c>
      <c r="F1326" s="7" t="s">
        <v>1321</v>
      </c>
      <c r="G1326" s="34" t="s">
        <v>2170</v>
      </c>
      <c r="H1326" s="34"/>
      <c r="I1326" s="8" t="s">
        <v>2186</v>
      </c>
      <c r="J1326" s="8" t="s">
        <v>2172</v>
      </c>
      <c r="K1326" s="8" t="s">
        <v>2173</v>
      </c>
      <c r="L1326" s="8" t="s">
        <v>2174</v>
      </c>
      <c r="M1326" s="83"/>
    </row>
    <row r="1327" spans="1:13" x14ac:dyDescent="0.3">
      <c r="A1327" s="6" t="s">
        <v>6</v>
      </c>
      <c r="B1327" s="7">
        <v>40703070</v>
      </c>
      <c r="C1327" s="8">
        <v>22</v>
      </c>
      <c r="D1327" s="7">
        <v>40703070</v>
      </c>
      <c r="E1327" s="9" t="s">
        <v>1353</v>
      </c>
      <c r="F1327" s="7" t="s">
        <v>1321</v>
      </c>
      <c r="G1327" s="34" t="s">
        <v>2170</v>
      </c>
      <c r="H1327" s="34"/>
      <c r="I1327" s="8" t="s">
        <v>2186</v>
      </c>
      <c r="J1327" s="8" t="s">
        <v>2172</v>
      </c>
      <c r="K1327" s="8" t="s">
        <v>2173</v>
      </c>
      <c r="L1327" s="8" t="s">
        <v>2174</v>
      </c>
      <c r="M1327" s="83"/>
    </row>
    <row r="1328" spans="1:13" x14ac:dyDescent="0.3">
      <c r="A1328" s="6" t="s">
        <v>6</v>
      </c>
      <c r="B1328" s="7">
        <v>40703088</v>
      </c>
      <c r="C1328" s="8">
        <v>22</v>
      </c>
      <c r="D1328" s="7">
        <v>40703088</v>
      </c>
      <c r="E1328" s="9" t="s">
        <v>1354</v>
      </c>
      <c r="F1328" s="7" t="s">
        <v>1321</v>
      </c>
      <c r="G1328" s="34" t="s">
        <v>2170</v>
      </c>
      <c r="H1328" s="34"/>
      <c r="I1328" s="8" t="s">
        <v>2186</v>
      </c>
      <c r="J1328" s="8" t="s">
        <v>2172</v>
      </c>
      <c r="K1328" s="8" t="s">
        <v>2173</v>
      </c>
      <c r="L1328" s="8" t="s">
        <v>2174</v>
      </c>
      <c r="M1328" s="83"/>
    </row>
    <row r="1329" spans="1:13" ht="27" x14ac:dyDescent="0.3">
      <c r="A1329" s="6" t="s">
        <v>6</v>
      </c>
      <c r="B1329" s="10">
        <v>40703096</v>
      </c>
      <c r="C1329" s="8">
        <v>22</v>
      </c>
      <c r="D1329" s="7">
        <v>40703096</v>
      </c>
      <c r="E1329" s="9" t="s">
        <v>1355</v>
      </c>
      <c r="F1329" s="7" t="s">
        <v>1321</v>
      </c>
      <c r="G1329" s="7" t="s">
        <v>2170</v>
      </c>
      <c r="H1329" s="7"/>
      <c r="I1329" s="7" t="s">
        <v>2186</v>
      </c>
      <c r="J1329" s="7" t="s">
        <v>2228</v>
      </c>
      <c r="K1329" s="7" t="s">
        <v>2223</v>
      </c>
      <c r="L1329" s="7" t="s">
        <v>2224</v>
      </c>
      <c r="M1329" s="83"/>
    </row>
    <row r="1330" spans="1:13" ht="27" x14ac:dyDescent="0.3">
      <c r="A1330" s="6" t="s">
        <v>6</v>
      </c>
      <c r="B1330" s="10">
        <v>40703100</v>
      </c>
      <c r="C1330" s="8">
        <v>22</v>
      </c>
      <c r="D1330" s="7">
        <v>40703100</v>
      </c>
      <c r="E1330" s="9" t="s">
        <v>1356</v>
      </c>
      <c r="F1330" s="7" t="s">
        <v>1321</v>
      </c>
      <c r="G1330" s="7" t="s">
        <v>2170</v>
      </c>
      <c r="H1330" s="7"/>
      <c r="I1330" s="7" t="s">
        <v>2186</v>
      </c>
      <c r="J1330" s="7" t="s">
        <v>2228</v>
      </c>
      <c r="K1330" s="7" t="s">
        <v>2223</v>
      </c>
      <c r="L1330" s="7" t="s">
        <v>2224</v>
      </c>
      <c r="M1330" s="83"/>
    </row>
    <row r="1331" spans="1:13" x14ac:dyDescent="0.3">
      <c r="A1331" s="6" t="s">
        <v>6</v>
      </c>
      <c r="B1331" s="7">
        <v>40704017</v>
      </c>
      <c r="C1331" s="8">
        <v>22</v>
      </c>
      <c r="D1331" s="7">
        <v>40704017</v>
      </c>
      <c r="E1331" s="9" t="s">
        <v>1357</v>
      </c>
      <c r="F1331" s="7" t="s">
        <v>1321</v>
      </c>
      <c r="G1331" s="34" t="s">
        <v>2170</v>
      </c>
      <c r="H1331" s="34"/>
      <c r="I1331" s="8" t="s">
        <v>2186</v>
      </c>
      <c r="J1331" s="8" t="s">
        <v>2172</v>
      </c>
      <c r="K1331" s="8" t="s">
        <v>2173</v>
      </c>
      <c r="L1331" s="8" t="s">
        <v>2174</v>
      </c>
      <c r="M1331" s="83"/>
    </row>
    <row r="1332" spans="1:13" x14ac:dyDescent="0.3">
      <c r="A1332" s="6" t="s">
        <v>6</v>
      </c>
      <c r="B1332" s="7">
        <v>40704025</v>
      </c>
      <c r="C1332" s="8">
        <v>22</v>
      </c>
      <c r="D1332" s="7">
        <v>40704025</v>
      </c>
      <c r="E1332" s="9" t="s">
        <v>1358</v>
      </c>
      <c r="F1332" s="7" t="s">
        <v>1321</v>
      </c>
      <c r="G1332" s="34" t="s">
        <v>2170</v>
      </c>
      <c r="H1332" s="34"/>
      <c r="I1332" s="8" t="s">
        <v>2186</v>
      </c>
      <c r="J1332" s="8" t="s">
        <v>2172</v>
      </c>
      <c r="K1332" s="8" t="s">
        <v>2173</v>
      </c>
      <c r="L1332" s="8" t="s">
        <v>2174</v>
      </c>
      <c r="M1332" s="83"/>
    </row>
    <row r="1333" spans="1:13" x14ac:dyDescent="0.3">
      <c r="A1333" s="6" t="s">
        <v>6</v>
      </c>
      <c r="B1333" s="7">
        <v>40704033</v>
      </c>
      <c r="C1333" s="8">
        <v>22</v>
      </c>
      <c r="D1333" s="7">
        <v>40704033</v>
      </c>
      <c r="E1333" s="9" t="s">
        <v>1359</v>
      </c>
      <c r="F1333" s="7" t="s">
        <v>1321</v>
      </c>
      <c r="G1333" s="34" t="s">
        <v>2170</v>
      </c>
      <c r="H1333" s="34"/>
      <c r="I1333" s="8" t="s">
        <v>2186</v>
      </c>
      <c r="J1333" s="8" t="s">
        <v>2172</v>
      </c>
      <c r="K1333" s="8" t="s">
        <v>2173</v>
      </c>
      <c r="L1333" s="8" t="s">
        <v>2174</v>
      </c>
      <c r="M1333" s="83"/>
    </row>
    <row r="1334" spans="1:13" x14ac:dyDescent="0.3">
      <c r="A1334" s="6" t="s">
        <v>6</v>
      </c>
      <c r="B1334" s="7">
        <v>40704041</v>
      </c>
      <c r="C1334" s="8">
        <v>22</v>
      </c>
      <c r="D1334" s="7">
        <v>40704041</v>
      </c>
      <c r="E1334" s="9" t="s">
        <v>1360</v>
      </c>
      <c r="F1334" s="7" t="s">
        <v>1321</v>
      </c>
      <c r="G1334" s="34" t="s">
        <v>2170</v>
      </c>
      <c r="H1334" s="34"/>
      <c r="I1334" s="8" t="s">
        <v>2186</v>
      </c>
      <c r="J1334" s="8" t="s">
        <v>2172</v>
      </c>
      <c r="K1334" s="8" t="s">
        <v>2173</v>
      </c>
      <c r="L1334" s="8" t="s">
        <v>2174</v>
      </c>
      <c r="M1334" s="83"/>
    </row>
    <row r="1335" spans="1:13" x14ac:dyDescent="0.3">
      <c r="A1335" s="6" t="s">
        <v>6</v>
      </c>
      <c r="B1335" s="7">
        <v>40704050</v>
      </c>
      <c r="C1335" s="8">
        <v>22</v>
      </c>
      <c r="D1335" s="7">
        <v>40704050</v>
      </c>
      <c r="E1335" s="9" t="s">
        <v>1361</v>
      </c>
      <c r="F1335" s="7" t="s">
        <v>1321</v>
      </c>
      <c r="G1335" s="34" t="s">
        <v>2170</v>
      </c>
      <c r="H1335" s="34"/>
      <c r="I1335" s="8" t="s">
        <v>2186</v>
      </c>
      <c r="J1335" s="8" t="s">
        <v>2172</v>
      </c>
      <c r="K1335" s="8" t="s">
        <v>2173</v>
      </c>
      <c r="L1335" s="8" t="s">
        <v>2174</v>
      </c>
      <c r="M1335" s="83"/>
    </row>
    <row r="1336" spans="1:13" x14ac:dyDescent="0.3">
      <c r="A1336" s="6" t="s">
        <v>6</v>
      </c>
      <c r="B1336" s="7">
        <v>40704068</v>
      </c>
      <c r="C1336" s="8">
        <v>22</v>
      </c>
      <c r="D1336" s="7">
        <v>40704068</v>
      </c>
      <c r="E1336" s="9" t="s">
        <v>1362</v>
      </c>
      <c r="F1336" s="7" t="s">
        <v>1321</v>
      </c>
      <c r="G1336" s="34" t="s">
        <v>2170</v>
      </c>
      <c r="H1336" s="34"/>
      <c r="I1336" s="8" t="s">
        <v>2186</v>
      </c>
      <c r="J1336" s="8" t="s">
        <v>2172</v>
      </c>
      <c r="K1336" s="8" t="s">
        <v>2173</v>
      </c>
      <c r="L1336" s="8" t="s">
        <v>2174</v>
      </c>
      <c r="M1336" s="83"/>
    </row>
    <row r="1337" spans="1:13" x14ac:dyDescent="0.3">
      <c r="A1337" s="6" t="s">
        <v>6</v>
      </c>
      <c r="B1337" s="7">
        <v>40704076</v>
      </c>
      <c r="C1337" s="8">
        <v>22</v>
      </c>
      <c r="D1337" s="7">
        <v>40704076</v>
      </c>
      <c r="E1337" s="9" t="s">
        <v>1363</v>
      </c>
      <c r="F1337" s="7" t="s">
        <v>1321</v>
      </c>
      <c r="G1337" s="34" t="s">
        <v>2170</v>
      </c>
      <c r="H1337" s="34"/>
      <c r="I1337" s="8" t="s">
        <v>2186</v>
      </c>
      <c r="J1337" s="8" t="s">
        <v>2172</v>
      </c>
      <c r="K1337" s="8" t="s">
        <v>2173</v>
      </c>
      <c r="L1337" s="8" t="s">
        <v>2174</v>
      </c>
      <c r="M1337" s="83"/>
    </row>
    <row r="1338" spans="1:13" x14ac:dyDescent="0.3">
      <c r="A1338" s="6" t="s">
        <v>6</v>
      </c>
      <c r="B1338" s="7">
        <v>40704084</v>
      </c>
      <c r="C1338" s="8">
        <v>22</v>
      </c>
      <c r="D1338" s="7">
        <v>40704084</v>
      </c>
      <c r="E1338" s="9" t="s">
        <v>1364</v>
      </c>
      <c r="F1338" s="7" t="s">
        <v>1321</v>
      </c>
      <c r="G1338" s="34" t="s">
        <v>2170</v>
      </c>
      <c r="H1338" s="34"/>
      <c r="I1338" s="8" t="s">
        <v>2186</v>
      </c>
      <c r="J1338" s="8" t="s">
        <v>2172</v>
      </c>
      <c r="K1338" s="8" t="s">
        <v>2173</v>
      </c>
      <c r="L1338" s="8" t="s">
        <v>2174</v>
      </c>
      <c r="M1338" s="83"/>
    </row>
    <row r="1339" spans="1:13" x14ac:dyDescent="0.3">
      <c r="A1339" s="6" t="s">
        <v>6</v>
      </c>
      <c r="B1339" s="7">
        <v>40705013</v>
      </c>
      <c r="C1339" s="8">
        <v>22</v>
      </c>
      <c r="D1339" s="7">
        <v>40705013</v>
      </c>
      <c r="E1339" s="9" t="s">
        <v>1365</v>
      </c>
      <c r="F1339" s="7" t="s">
        <v>1321</v>
      </c>
      <c r="G1339" s="34" t="s">
        <v>2170</v>
      </c>
      <c r="H1339" s="34"/>
      <c r="I1339" s="8" t="s">
        <v>2186</v>
      </c>
      <c r="J1339" s="8" t="s">
        <v>2172</v>
      </c>
      <c r="K1339" s="8" t="s">
        <v>2173</v>
      </c>
      <c r="L1339" s="8" t="s">
        <v>2174</v>
      </c>
      <c r="M1339" s="83"/>
    </row>
    <row r="1340" spans="1:13" x14ac:dyDescent="0.3">
      <c r="A1340" s="6" t="s">
        <v>6</v>
      </c>
      <c r="B1340" s="7">
        <v>40705021</v>
      </c>
      <c r="C1340" s="8">
        <v>22</v>
      </c>
      <c r="D1340" s="7">
        <v>40705021</v>
      </c>
      <c r="E1340" s="9" t="s">
        <v>1366</v>
      </c>
      <c r="F1340" s="7" t="s">
        <v>1321</v>
      </c>
      <c r="G1340" s="34" t="s">
        <v>2170</v>
      </c>
      <c r="H1340" s="34"/>
      <c r="I1340" s="8" t="s">
        <v>2186</v>
      </c>
      <c r="J1340" s="8" t="s">
        <v>2172</v>
      </c>
      <c r="K1340" s="8" t="s">
        <v>2173</v>
      </c>
      <c r="L1340" s="8" t="s">
        <v>2174</v>
      </c>
      <c r="M1340" s="83"/>
    </row>
    <row r="1341" spans="1:13" x14ac:dyDescent="0.3">
      <c r="A1341" s="6" t="s">
        <v>6</v>
      </c>
      <c r="B1341" s="7">
        <v>40705030</v>
      </c>
      <c r="C1341" s="8">
        <v>22</v>
      </c>
      <c r="D1341" s="7">
        <v>40705030</v>
      </c>
      <c r="E1341" s="9" t="s">
        <v>1367</v>
      </c>
      <c r="F1341" s="7" t="s">
        <v>1321</v>
      </c>
      <c r="G1341" s="34" t="s">
        <v>2170</v>
      </c>
      <c r="H1341" s="34"/>
      <c r="I1341" s="8" t="s">
        <v>2186</v>
      </c>
      <c r="J1341" s="8" t="s">
        <v>2172</v>
      </c>
      <c r="K1341" s="8" t="s">
        <v>2173</v>
      </c>
      <c r="L1341" s="8" t="s">
        <v>2174</v>
      </c>
      <c r="M1341" s="83"/>
    </row>
    <row r="1342" spans="1:13" x14ac:dyDescent="0.3">
      <c r="A1342" s="6" t="s">
        <v>6</v>
      </c>
      <c r="B1342" s="7">
        <v>40705048</v>
      </c>
      <c r="C1342" s="8">
        <v>22</v>
      </c>
      <c r="D1342" s="7">
        <v>40705048</v>
      </c>
      <c r="E1342" s="9" t="s">
        <v>1368</v>
      </c>
      <c r="F1342" s="7" t="s">
        <v>1321</v>
      </c>
      <c r="G1342" s="34" t="s">
        <v>2170</v>
      </c>
      <c r="H1342" s="34"/>
      <c r="I1342" s="8" t="s">
        <v>2186</v>
      </c>
      <c r="J1342" s="8" t="s">
        <v>2172</v>
      </c>
      <c r="K1342" s="8" t="s">
        <v>2173</v>
      </c>
      <c r="L1342" s="8" t="s">
        <v>2174</v>
      </c>
      <c r="M1342" s="83"/>
    </row>
    <row r="1343" spans="1:13" x14ac:dyDescent="0.3">
      <c r="A1343" s="6" t="s">
        <v>6</v>
      </c>
      <c r="B1343" s="7">
        <v>40705056</v>
      </c>
      <c r="C1343" s="8">
        <v>22</v>
      </c>
      <c r="D1343" s="7">
        <v>40705056</v>
      </c>
      <c r="E1343" s="9" t="s">
        <v>1369</v>
      </c>
      <c r="F1343" s="7" t="s">
        <v>1321</v>
      </c>
      <c r="G1343" s="34" t="s">
        <v>2170</v>
      </c>
      <c r="H1343" s="34"/>
      <c r="I1343" s="8" t="s">
        <v>2186</v>
      </c>
      <c r="J1343" s="8" t="s">
        <v>2172</v>
      </c>
      <c r="K1343" s="8" t="s">
        <v>2173</v>
      </c>
      <c r="L1343" s="8" t="s">
        <v>2174</v>
      </c>
      <c r="M1343" s="83"/>
    </row>
    <row r="1344" spans="1:13" ht="27" x14ac:dyDescent="0.3">
      <c r="A1344" s="6" t="s">
        <v>6</v>
      </c>
      <c r="B1344" s="7">
        <v>40705064</v>
      </c>
      <c r="C1344" s="8">
        <v>22</v>
      </c>
      <c r="D1344" s="7">
        <v>40705064</v>
      </c>
      <c r="E1344" s="9" t="s">
        <v>1370</v>
      </c>
      <c r="F1344" s="7" t="s">
        <v>1321</v>
      </c>
      <c r="G1344" s="34" t="s">
        <v>2170</v>
      </c>
      <c r="H1344" s="34"/>
      <c r="I1344" s="8" t="s">
        <v>2186</v>
      </c>
      <c r="J1344" s="8" t="s">
        <v>2172</v>
      </c>
      <c r="K1344" s="8" t="s">
        <v>2173</v>
      </c>
      <c r="L1344" s="8" t="s">
        <v>2174</v>
      </c>
      <c r="M1344" s="83"/>
    </row>
    <row r="1345" spans="1:13" x14ac:dyDescent="0.3">
      <c r="A1345" s="6" t="s">
        <v>6</v>
      </c>
      <c r="B1345" s="7">
        <v>40706010</v>
      </c>
      <c r="C1345" s="8">
        <v>22</v>
      </c>
      <c r="D1345" s="7">
        <v>40706010</v>
      </c>
      <c r="E1345" s="9" t="s">
        <v>1371</v>
      </c>
      <c r="F1345" s="7" t="s">
        <v>1321</v>
      </c>
      <c r="G1345" s="34" t="s">
        <v>2170</v>
      </c>
      <c r="H1345" s="34"/>
      <c r="I1345" s="8" t="s">
        <v>2186</v>
      </c>
      <c r="J1345" s="8" t="s">
        <v>2172</v>
      </c>
      <c r="K1345" s="8" t="s">
        <v>2173</v>
      </c>
      <c r="L1345" s="8" t="s">
        <v>2174</v>
      </c>
      <c r="M1345" s="83"/>
    </row>
    <row r="1346" spans="1:13" x14ac:dyDescent="0.3">
      <c r="A1346" s="6" t="s">
        <v>6</v>
      </c>
      <c r="B1346" s="7">
        <v>40706028</v>
      </c>
      <c r="C1346" s="8">
        <v>22</v>
      </c>
      <c r="D1346" s="7">
        <v>40706028</v>
      </c>
      <c r="E1346" s="9" t="s">
        <v>1372</v>
      </c>
      <c r="F1346" s="7" t="s">
        <v>1321</v>
      </c>
      <c r="G1346" s="34" t="s">
        <v>2170</v>
      </c>
      <c r="H1346" s="34"/>
      <c r="I1346" s="8" t="s">
        <v>2186</v>
      </c>
      <c r="J1346" s="8" t="s">
        <v>2172</v>
      </c>
      <c r="K1346" s="8" t="s">
        <v>2173</v>
      </c>
      <c r="L1346" s="8" t="s">
        <v>2174</v>
      </c>
      <c r="M1346" s="83"/>
    </row>
    <row r="1347" spans="1:13" x14ac:dyDescent="0.3">
      <c r="A1347" s="6" t="s">
        <v>6</v>
      </c>
      <c r="B1347" s="7">
        <v>40707016</v>
      </c>
      <c r="C1347" s="8">
        <v>22</v>
      </c>
      <c r="D1347" s="7">
        <v>40707016</v>
      </c>
      <c r="E1347" s="9" t="s">
        <v>1373</v>
      </c>
      <c r="F1347" s="7" t="s">
        <v>1321</v>
      </c>
      <c r="G1347" s="34" t="s">
        <v>2170</v>
      </c>
      <c r="H1347" s="34"/>
      <c r="I1347" s="8" t="s">
        <v>2186</v>
      </c>
      <c r="J1347" s="8" t="s">
        <v>2172</v>
      </c>
      <c r="K1347" s="8" t="s">
        <v>2173</v>
      </c>
      <c r="L1347" s="8" t="s">
        <v>2174</v>
      </c>
      <c r="M1347" s="83"/>
    </row>
    <row r="1348" spans="1:13" x14ac:dyDescent="0.3">
      <c r="A1348" s="6" t="s">
        <v>6</v>
      </c>
      <c r="B1348" s="7">
        <v>40707032</v>
      </c>
      <c r="C1348" s="8">
        <v>22</v>
      </c>
      <c r="D1348" s="7">
        <v>40707032</v>
      </c>
      <c r="E1348" s="9" t="s">
        <v>1374</v>
      </c>
      <c r="F1348" s="7" t="s">
        <v>1321</v>
      </c>
      <c r="G1348" s="34" t="s">
        <v>2170</v>
      </c>
      <c r="H1348" s="34"/>
      <c r="I1348" s="8" t="s">
        <v>2186</v>
      </c>
      <c r="J1348" s="8" t="s">
        <v>2172</v>
      </c>
      <c r="K1348" s="8" t="s">
        <v>2173</v>
      </c>
      <c r="L1348" s="8" t="s">
        <v>2174</v>
      </c>
      <c r="M1348" s="83"/>
    </row>
    <row r="1349" spans="1:13" x14ac:dyDescent="0.3">
      <c r="A1349" s="6" t="s">
        <v>6</v>
      </c>
      <c r="B1349" s="7">
        <v>40707040</v>
      </c>
      <c r="C1349" s="8">
        <v>22</v>
      </c>
      <c r="D1349" s="7">
        <v>40707040</v>
      </c>
      <c r="E1349" s="9" t="s">
        <v>1375</v>
      </c>
      <c r="F1349" s="7" t="s">
        <v>1321</v>
      </c>
      <c r="G1349" s="34" t="s">
        <v>2170</v>
      </c>
      <c r="H1349" s="34"/>
      <c r="I1349" s="8" t="s">
        <v>2186</v>
      </c>
      <c r="J1349" s="8" t="s">
        <v>2172</v>
      </c>
      <c r="K1349" s="8" t="s">
        <v>2173</v>
      </c>
      <c r="L1349" s="8" t="s">
        <v>2174</v>
      </c>
      <c r="M1349" s="83"/>
    </row>
    <row r="1350" spans="1:13" x14ac:dyDescent="0.3">
      <c r="A1350" s="6" t="s">
        <v>6</v>
      </c>
      <c r="B1350" s="7">
        <v>40707059</v>
      </c>
      <c r="C1350" s="8">
        <v>22</v>
      </c>
      <c r="D1350" s="7">
        <v>40707059</v>
      </c>
      <c r="E1350" s="9" t="s">
        <v>1376</v>
      </c>
      <c r="F1350" s="7" t="s">
        <v>1321</v>
      </c>
      <c r="G1350" s="34" t="s">
        <v>2170</v>
      </c>
      <c r="H1350" s="34"/>
      <c r="I1350" s="8" t="s">
        <v>2186</v>
      </c>
      <c r="J1350" s="8" t="s">
        <v>2172</v>
      </c>
      <c r="K1350" s="8" t="s">
        <v>2173</v>
      </c>
      <c r="L1350" s="8" t="s">
        <v>2174</v>
      </c>
      <c r="M1350" s="83"/>
    </row>
    <row r="1351" spans="1:13" x14ac:dyDescent="0.3">
      <c r="A1351" s="6" t="s">
        <v>6</v>
      </c>
      <c r="B1351" s="7">
        <v>40707067</v>
      </c>
      <c r="C1351" s="8">
        <v>22</v>
      </c>
      <c r="D1351" s="7">
        <v>40707067</v>
      </c>
      <c r="E1351" s="9" t="s">
        <v>1377</v>
      </c>
      <c r="F1351" s="7" t="s">
        <v>1321</v>
      </c>
      <c r="G1351" s="34" t="s">
        <v>2170</v>
      </c>
      <c r="H1351" s="34"/>
      <c r="I1351" s="8" t="s">
        <v>2186</v>
      </c>
      <c r="J1351" s="8" t="s">
        <v>2172</v>
      </c>
      <c r="K1351" s="8" t="s">
        <v>2173</v>
      </c>
      <c r="L1351" s="8" t="s">
        <v>2174</v>
      </c>
      <c r="M1351" s="83"/>
    </row>
    <row r="1352" spans="1:13" x14ac:dyDescent="0.3">
      <c r="A1352" s="6" t="s">
        <v>6</v>
      </c>
      <c r="B1352" s="7">
        <v>40707075</v>
      </c>
      <c r="C1352" s="8">
        <v>22</v>
      </c>
      <c r="D1352" s="7">
        <v>40707075</v>
      </c>
      <c r="E1352" s="9" t="s">
        <v>1378</v>
      </c>
      <c r="F1352" s="7" t="s">
        <v>1321</v>
      </c>
      <c r="G1352" s="34" t="s">
        <v>2170</v>
      </c>
      <c r="H1352" s="34"/>
      <c r="I1352" s="8" t="s">
        <v>2186</v>
      </c>
      <c r="J1352" s="8" t="s">
        <v>2172</v>
      </c>
      <c r="K1352" s="8" t="s">
        <v>2173</v>
      </c>
      <c r="L1352" s="8" t="s">
        <v>2174</v>
      </c>
      <c r="M1352" s="83"/>
    </row>
    <row r="1353" spans="1:13" x14ac:dyDescent="0.3">
      <c r="A1353" s="6" t="s">
        <v>6</v>
      </c>
      <c r="B1353" s="7">
        <v>40707083</v>
      </c>
      <c r="C1353" s="8">
        <v>22</v>
      </c>
      <c r="D1353" s="7">
        <v>40707083</v>
      </c>
      <c r="E1353" s="9" t="s">
        <v>1379</v>
      </c>
      <c r="F1353" s="7" t="s">
        <v>1321</v>
      </c>
      <c r="G1353" s="34" t="s">
        <v>2170</v>
      </c>
      <c r="H1353" s="34"/>
      <c r="I1353" s="8" t="s">
        <v>2186</v>
      </c>
      <c r="J1353" s="8" t="s">
        <v>2172</v>
      </c>
      <c r="K1353" s="8" t="s">
        <v>2173</v>
      </c>
      <c r="L1353" s="8" t="s">
        <v>2174</v>
      </c>
      <c r="M1353" s="83"/>
    </row>
    <row r="1354" spans="1:13" ht="40.5" x14ac:dyDescent="0.3">
      <c r="A1354" s="6" t="s">
        <v>6</v>
      </c>
      <c r="B1354" s="7">
        <v>40707091</v>
      </c>
      <c r="C1354" s="8">
        <v>22</v>
      </c>
      <c r="D1354" s="7">
        <v>40707091</v>
      </c>
      <c r="E1354" s="9" t="s">
        <v>1380</v>
      </c>
      <c r="F1354" s="7" t="s">
        <v>1321</v>
      </c>
      <c r="G1354" s="34" t="s">
        <v>2170</v>
      </c>
      <c r="H1354" s="34"/>
      <c r="I1354" s="8" t="s">
        <v>2204</v>
      </c>
      <c r="J1354" s="8" t="s">
        <v>2172</v>
      </c>
      <c r="K1354" s="8" t="s">
        <v>2173</v>
      </c>
      <c r="L1354" s="8" t="s">
        <v>2174</v>
      </c>
      <c r="M1354" s="83"/>
    </row>
    <row r="1355" spans="1:13" x14ac:dyDescent="0.3">
      <c r="A1355" s="6" t="s">
        <v>6</v>
      </c>
      <c r="B1355" s="7">
        <v>40708012</v>
      </c>
      <c r="C1355" s="8">
        <v>22</v>
      </c>
      <c r="D1355" s="7">
        <v>40708012</v>
      </c>
      <c r="E1355" s="9" t="s">
        <v>1381</v>
      </c>
      <c r="F1355" s="7" t="s">
        <v>1321</v>
      </c>
      <c r="G1355" s="34" t="s">
        <v>2170</v>
      </c>
      <c r="H1355" s="34"/>
      <c r="I1355" s="8" t="s">
        <v>2186</v>
      </c>
      <c r="J1355" s="8" t="s">
        <v>2172</v>
      </c>
      <c r="K1355" s="8" t="s">
        <v>2173</v>
      </c>
      <c r="L1355" s="8" t="s">
        <v>2174</v>
      </c>
      <c r="M1355" s="83"/>
    </row>
    <row r="1356" spans="1:13" x14ac:dyDescent="0.3">
      <c r="A1356" s="6" t="s">
        <v>6</v>
      </c>
      <c r="B1356" s="7">
        <v>40708020</v>
      </c>
      <c r="C1356" s="8">
        <v>22</v>
      </c>
      <c r="D1356" s="7">
        <v>40708020</v>
      </c>
      <c r="E1356" s="9" t="s">
        <v>1382</v>
      </c>
      <c r="F1356" s="7" t="s">
        <v>1321</v>
      </c>
      <c r="G1356" s="34" t="s">
        <v>2170</v>
      </c>
      <c r="H1356" s="34"/>
      <c r="I1356" s="8" t="s">
        <v>2186</v>
      </c>
      <c r="J1356" s="8" t="s">
        <v>2172</v>
      </c>
      <c r="K1356" s="8" t="s">
        <v>2173</v>
      </c>
      <c r="L1356" s="8" t="s">
        <v>2174</v>
      </c>
      <c r="M1356" s="83"/>
    </row>
    <row r="1357" spans="1:13" x14ac:dyDescent="0.3">
      <c r="A1357" s="6" t="s">
        <v>6</v>
      </c>
      <c r="B1357" s="7">
        <v>40708039</v>
      </c>
      <c r="C1357" s="8">
        <v>22</v>
      </c>
      <c r="D1357" s="7">
        <v>40708039</v>
      </c>
      <c r="E1357" s="9" t="s">
        <v>1383</v>
      </c>
      <c r="F1357" s="7" t="s">
        <v>1321</v>
      </c>
      <c r="G1357" s="34" t="s">
        <v>2170</v>
      </c>
      <c r="H1357" s="34"/>
      <c r="I1357" s="8" t="s">
        <v>2186</v>
      </c>
      <c r="J1357" s="8" t="s">
        <v>2172</v>
      </c>
      <c r="K1357" s="8" t="s">
        <v>2173</v>
      </c>
      <c r="L1357" s="8" t="s">
        <v>2174</v>
      </c>
      <c r="M1357" s="83"/>
    </row>
    <row r="1358" spans="1:13" x14ac:dyDescent="0.3">
      <c r="A1358" s="6" t="s">
        <v>6</v>
      </c>
      <c r="B1358" s="7">
        <v>40708047</v>
      </c>
      <c r="C1358" s="8">
        <v>22</v>
      </c>
      <c r="D1358" s="7">
        <v>40708047</v>
      </c>
      <c r="E1358" s="9" t="s">
        <v>1384</v>
      </c>
      <c r="F1358" s="7" t="s">
        <v>1321</v>
      </c>
      <c r="G1358" s="34" t="s">
        <v>2170</v>
      </c>
      <c r="H1358" s="34"/>
      <c r="I1358" s="8" t="s">
        <v>2186</v>
      </c>
      <c r="J1358" s="8" t="s">
        <v>2172</v>
      </c>
      <c r="K1358" s="8" t="s">
        <v>2173</v>
      </c>
      <c r="L1358" s="8" t="s">
        <v>2174</v>
      </c>
      <c r="M1358" s="83"/>
    </row>
    <row r="1359" spans="1:13" x14ac:dyDescent="0.3">
      <c r="A1359" s="6" t="s">
        <v>6</v>
      </c>
      <c r="B1359" s="7">
        <v>40708063</v>
      </c>
      <c r="C1359" s="8">
        <v>22</v>
      </c>
      <c r="D1359" s="7">
        <v>40708063</v>
      </c>
      <c r="E1359" s="9" t="s">
        <v>1385</v>
      </c>
      <c r="F1359" s="7" t="s">
        <v>1321</v>
      </c>
      <c r="G1359" s="34" t="s">
        <v>2170</v>
      </c>
      <c r="H1359" s="34"/>
      <c r="I1359" s="8" t="s">
        <v>2186</v>
      </c>
      <c r="J1359" s="8" t="s">
        <v>2172</v>
      </c>
      <c r="K1359" s="8" t="s">
        <v>2173</v>
      </c>
      <c r="L1359" s="8" t="s">
        <v>2174</v>
      </c>
      <c r="M1359" s="83"/>
    </row>
    <row r="1360" spans="1:13" x14ac:dyDescent="0.3">
      <c r="A1360" s="6" t="s">
        <v>6</v>
      </c>
      <c r="B1360" s="7">
        <v>40708071</v>
      </c>
      <c r="C1360" s="8">
        <v>22</v>
      </c>
      <c r="D1360" s="7">
        <v>40708071</v>
      </c>
      <c r="E1360" s="9" t="s">
        <v>1386</v>
      </c>
      <c r="F1360" s="7" t="s">
        <v>1321</v>
      </c>
      <c r="G1360" s="34" t="s">
        <v>2170</v>
      </c>
      <c r="H1360" s="34"/>
      <c r="I1360" s="8" t="s">
        <v>2186</v>
      </c>
      <c r="J1360" s="8" t="s">
        <v>2172</v>
      </c>
      <c r="K1360" s="8" t="s">
        <v>2173</v>
      </c>
      <c r="L1360" s="8" t="s">
        <v>2174</v>
      </c>
      <c r="M1360" s="83"/>
    </row>
    <row r="1361" spans="1:13" x14ac:dyDescent="0.3">
      <c r="A1361" s="6" t="s">
        <v>6</v>
      </c>
      <c r="B1361" s="7">
        <v>40708080</v>
      </c>
      <c r="C1361" s="8">
        <v>22</v>
      </c>
      <c r="D1361" s="7">
        <v>40708080</v>
      </c>
      <c r="E1361" s="9" t="s">
        <v>1387</v>
      </c>
      <c r="F1361" s="7" t="s">
        <v>1321</v>
      </c>
      <c r="G1361" s="34" t="s">
        <v>2170</v>
      </c>
      <c r="H1361" s="34"/>
      <c r="I1361" s="8" t="s">
        <v>2186</v>
      </c>
      <c r="J1361" s="8" t="s">
        <v>2172</v>
      </c>
      <c r="K1361" s="8" t="s">
        <v>2173</v>
      </c>
      <c r="L1361" s="8" t="s">
        <v>2174</v>
      </c>
      <c r="M1361" s="83"/>
    </row>
    <row r="1362" spans="1:13" x14ac:dyDescent="0.3">
      <c r="A1362" s="6" t="s">
        <v>6</v>
      </c>
      <c r="B1362" s="7">
        <v>40708098</v>
      </c>
      <c r="C1362" s="8">
        <v>22</v>
      </c>
      <c r="D1362" s="7">
        <v>40708098</v>
      </c>
      <c r="E1362" s="9" t="s">
        <v>1388</v>
      </c>
      <c r="F1362" s="7" t="s">
        <v>1321</v>
      </c>
      <c r="G1362" s="34" t="s">
        <v>2170</v>
      </c>
      <c r="H1362" s="34"/>
      <c r="I1362" s="8" t="s">
        <v>2186</v>
      </c>
      <c r="J1362" s="8" t="s">
        <v>2172</v>
      </c>
      <c r="K1362" s="8" t="s">
        <v>2173</v>
      </c>
      <c r="L1362" s="8" t="s">
        <v>2174</v>
      </c>
      <c r="M1362" s="83"/>
    </row>
    <row r="1363" spans="1:13" x14ac:dyDescent="0.3">
      <c r="A1363" s="6" t="s">
        <v>6</v>
      </c>
      <c r="B1363" s="7">
        <v>40708101</v>
      </c>
      <c r="C1363" s="8">
        <v>22</v>
      </c>
      <c r="D1363" s="7">
        <v>40708101</v>
      </c>
      <c r="E1363" s="9" t="s">
        <v>1389</v>
      </c>
      <c r="F1363" s="7" t="s">
        <v>1321</v>
      </c>
      <c r="G1363" s="34" t="s">
        <v>2170</v>
      </c>
      <c r="H1363" s="34"/>
      <c r="I1363" s="8" t="s">
        <v>2186</v>
      </c>
      <c r="J1363" s="8" t="s">
        <v>2172</v>
      </c>
      <c r="K1363" s="8" t="s">
        <v>2173</v>
      </c>
      <c r="L1363" s="8" t="s">
        <v>2174</v>
      </c>
      <c r="M1363" s="83"/>
    </row>
    <row r="1364" spans="1:13" x14ac:dyDescent="0.3">
      <c r="A1364" s="6" t="s">
        <v>6</v>
      </c>
      <c r="B1364" s="7">
        <v>40708110</v>
      </c>
      <c r="C1364" s="8">
        <v>22</v>
      </c>
      <c r="D1364" s="7">
        <v>40708110</v>
      </c>
      <c r="E1364" s="9" t="s">
        <v>1390</v>
      </c>
      <c r="F1364" s="7" t="s">
        <v>1321</v>
      </c>
      <c r="G1364" s="34" t="s">
        <v>2170</v>
      </c>
      <c r="H1364" s="34"/>
      <c r="I1364" s="8" t="s">
        <v>2186</v>
      </c>
      <c r="J1364" s="8" t="s">
        <v>2172</v>
      </c>
      <c r="K1364" s="8" t="s">
        <v>2173</v>
      </c>
      <c r="L1364" s="8" t="s">
        <v>2174</v>
      </c>
      <c r="M1364" s="83"/>
    </row>
    <row r="1365" spans="1:13" ht="27" x14ac:dyDescent="0.3">
      <c r="A1365" s="6" t="s">
        <v>6</v>
      </c>
      <c r="B1365" s="7">
        <v>40708128</v>
      </c>
      <c r="C1365" s="8">
        <v>22</v>
      </c>
      <c r="D1365" s="7">
        <v>40708128</v>
      </c>
      <c r="E1365" s="9" t="s">
        <v>1391</v>
      </c>
      <c r="F1365" s="7" t="s">
        <v>1321</v>
      </c>
      <c r="G1365" s="34" t="s">
        <v>2170</v>
      </c>
      <c r="H1365" s="34"/>
      <c r="I1365" s="8" t="s">
        <v>2282</v>
      </c>
      <c r="J1365" s="8" t="s">
        <v>2172</v>
      </c>
      <c r="K1365" s="8" t="s">
        <v>2173</v>
      </c>
      <c r="L1365" s="8" t="s">
        <v>2174</v>
      </c>
      <c r="M1365" s="83"/>
    </row>
    <row r="1366" spans="1:13" ht="40.5" x14ac:dyDescent="0.25">
      <c r="A1366" s="6" t="s">
        <v>6</v>
      </c>
      <c r="B1366" s="7">
        <v>40708144</v>
      </c>
      <c r="C1366" s="8">
        <v>22</v>
      </c>
      <c r="D1366" s="7">
        <v>40708144</v>
      </c>
      <c r="E1366" s="9" t="s">
        <v>1392</v>
      </c>
      <c r="F1366" s="7" t="s">
        <v>1321</v>
      </c>
      <c r="G1366" s="34" t="s">
        <v>2170</v>
      </c>
      <c r="H1366" s="34"/>
      <c r="I1366" s="8" t="s">
        <v>2283</v>
      </c>
      <c r="J1366" s="8" t="s">
        <v>2193</v>
      </c>
      <c r="K1366" s="8" t="s">
        <v>2177</v>
      </c>
      <c r="L1366" s="8" t="s">
        <v>2178</v>
      </c>
      <c r="M1366" s="110" t="s">
        <v>2284</v>
      </c>
    </row>
    <row r="1367" spans="1:13" ht="40.5" x14ac:dyDescent="0.25">
      <c r="A1367" s="6" t="s">
        <v>6</v>
      </c>
      <c r="B1367" s="7">
        <v>40708152</v>
      </c>
      <c r="C1367" s="8">
        <v>22</v>
      </c>
      <c r="D1367" s="7">
        <v>40708152</v>
      </c>
      <c r="E1367" s="9" t="s">
        <v>1393</v>
      </c>
      <c r="F1367" s="7" t="s">
        <v>1321</v>
      </c>
      <c r="G1367" s="34" t="s">
        <v>2170</v>
      </c>
      <c r="H1367" s="34"/>
      <c r="I1367" s="8" t="s">
        <v>2283</v>
      </c>
      <c r="J1367" s="8" t="s">
        <v>2193</v>
      </c>
      <c r="K1367" s="8" t="s">
        <v>2177</v>
      </c>
      <c r="L1367" s="8" t="s">
        <v>2178</v>
      </c>
      <c r="M1367" s="86" t="s">
        <v>2285</v>
      </c>
    </row>
    <row r="1368" spans="1:13" x14ac:dyDescent="0.3">
      <c r="A1368" s="6" t="s">
        <v>6</v>
      </c>
      <c r="B1368" s="7">
        <v>40709019</v>
      </c>
      <c r="C1368" s="8">
        <v>22</v>
      </c>
      <c r="D1368" s="7">
        <v>40709019</v>
      </c>
      <c r="E1368" s="9" t="s">
        <v>1394</v>
      </c>
      <c r="F1368" s="7" t="s">
        <v>1321</v>
      </c>
      <c r="G1368" s="34" t="s">
        <v>2170</v>
      </c>
      <c r="H1368" s="34"/>
      <c r="I1368" s="8" t="s">
        <v>2186</v>
      </c>
      <c r="J1368" s="8" t="s">
        <v>2172</v>
      </c>
      <c r="K1368" s="8" t="s">
        <v>2173</v>
      </c>
      <c r="L1368" s="8" t="s">
        <v>2174</v>
      </c>
      <c r="M1368" s="83"/>
    </row>
    <row r="1369" spans="1:13" x14ac:dyDescent="0.3">
      <c r="A1369" s="6" t="s">
        <v>6</v>
      </c>
      <c r="B1369" s="7">
        <v>40709027</v>
      </c>
      <c r="C1369" s="8">
        <v>22</v>
      </c>
      <c r="D1369" s="7">
        <v>40709027</v>
      </c>
      <c r="E1369" s="9" t="s">
        <v>1395</v>
      </c>
      <c r="F1369" s="7" t="s">
        <v>1321</v>
      </c>
      <c r="G1369" s="34" t="s">
        <v>2170</v>
      </c>
      <c r="H1369" s="34"/>
      <c r="I1369" s="8" t="s">
        <v>2186</v>
      </c>
      <c r="J1369" s="8" t="s">
        <v>2172</v>
      </c>
      <c r="K1369" s="8" t="s">
        <v>2173</v>
      </c>
      <c r="L1369" s="8" t="s">
        <v>2174</v>
      </c>
      <c r="M1369" s="83"/>
    </row>
    <row r="1370" spans="1:13" x14ac:dyDescent="0.3">
      <c r="A1370" s="6" t="s">
        <v>6</v>
      </c>
      <c r="B1370" s="7">
        <v>40709035</v>
      </c>
      <c r="C1370" s="8">
        <v>22</v>
      </c>
      <c r="D1370" s="7">
        <v>40709035</v>
      </c>
      <c r="E1370" s="9" t="s">
        <v>1396</v>
      </c>
      <c r="F1370" s="7" t="s">
        <v>1321</v>
      </c>
      <c r="G1370" s="34" t="s">
        <v>2170</v>
      </c>
      <c r="H1370" s="34"/>
      <c r="I1370" s="8" t="s">
        <v>2186</v>
      </c>
      <c r="J1370" s="8" t="s">
        <v>2172</v>
      </c>
      <c r="K1370" s="8" t="s">
        <v>2173</v>
      </c>
      <c r="L1370" s="8" t="s">
        <v>2174</v>
      </c>
      <c r="M1370" s="83"/>
    </row>
    <row r="1371" spans="1:13" x14ac:dyDescent="0.3">
      <c r="A1371" s="6" t="s">
        <v>6</v>
      </c>
      <c r="B1371" s="7">
        <v>40710025</v>
      </c>
      <c r="C1371" s="8">
        <v>22</v>
      </c>
      <c r="D1371" s="7">
        <v>40710025</v>
      </c>
      <c r="E1371" s="9" t="s">
        <v>1397</v>
      </c>
      <c r="F1371" s="7" t="s">
        <v>1321</v>
      </c>
      <c r="G1371" s="34" t="s">
        <v>2170</v>
      </c>
      <c r="H1371" s="34"/>
      <c r="I1371" s="8" t="s">
        <v>2186</v>
      </c>
      <c r="J1371" s="8" t="s">
        <v>2172</v>
      </c>
      <c r="K1371" s="8" t="s">
        <v>2173</v>
      </c>
      <c r="L1371" s="8" t="s">
        <v>2174</v>
      </c>
      <c r="M1371" s="83"/>
    </row>
    <row r="1372" spans="1:13" x14ac:dyDescent="0.3">
      <c r="A1372" s="6" t="s">
        <v>6</v>
      </c>
      <c r="B1372" s="7">
        <v>40710033</v>
      </c>
      <c r="C1372" s="8">
        <v>22</v>
      </c>
      <c r="D1372" s="7">
        <v>40710033</v>
      </c>
      <c r="E1372" s="9" t="s">
        <v>1398</v>
      </c>
      <c r="F1372" s="7" t="s">
        <v>1321</v>
      </c>
      <c r="G1372" s="34" t="s">
        <v>2170</v>
      </c>
      <c r="H1372" s="34"/>
      <c r="I1372" s="8" t="s">
        <v>2186</v>
      </c>
      <c r="J1372" s="8" t="s">
        <v>2172</v>
      </c>
      <c r="K1372" s="8" t="s">
        <v>2173</v>
      </c>
      <c r="L1372" s="8" t="s">
        <v>2174</v>
      </c>
      <c r="M1372" s="83"/>
    </row>
    <row r="1373" spans="1:13" x14ac:dyDescent="0.3">
      <c r="A1373" s="6" t="s">
        <v>6</v>
      </c>
      <c r="B1373" s="7">
        <v>40710041</v>
      </c>
      <c r="C1373" s="8">
        <v>22</v>
      </c>
      <c r="D1373" s="7">
        <v>40710041</v>
      </c>
      <c r="E1373" s="9" t="s">
        <v>1399</v>
      </c>
      <c r="F1373" s="7" t="s">
        <v>1321</v>
      </c>
      <c r="G1373" s="34" t="s">
        <v>2170</v>
      </c>
      <c r="H1373" s="34"/>
      <c r="I1373" s="8" t="s">
        <v>2286</v>
      </c>
      <c r="J1373" s="8" t="s">
        <v>2172</v>
      </c>
      <c r="K1373" s="8" t="s">
        <v>2173</v>
      </c>
      <c r="L1373" s="8" t="s">
        <v>2174</v>
      </c>
      <c r="M1373" s="83"/>
    </row>
    <row r="1374" spans="1:13" ht="27" x14ac:dyDescent="0.3">
      <c r="A1374" s="6" t="s">
        <v>6</v>
      </c>
      <c r="B1374" s="7">
        <v>40710050</v>
      </c>
      <c r="C1374" s="8">
        <v>22</v>
      </c>
      <c r="D1374" s="7">
        <v>40710050</v>
      </c>
      <c r="E1374" s="9" t="s">
        <v>1400</v>
      </c>
      <c r="F1374" s="7" t="s">
        <v>1321</v>
      </c>
      <c r="G1374" s="34" t="s">
        <v>2170</v>
      </c>
      <c r="H1374" s="34"/>
      <c r="I1374" s="8" t="s">
        <v>2186</v>
      </c>
      <c r="J1374" s="8" t="s">
        <v>2172</v>
      </c>
      <c r="K1374" s="8" t="s">
        <v>2173</v>
      </c>
      <c r="L1374" s="8" t="s">
        <v>2174</v>
      </c>
      <c r="M1374" s="83"/>
    </row>
    <row r="1375" spans="1:13" ht="27" x14ac:dyDescent="0.3">
      <c r="A1375" s="6" t="s">
        <v>6</v>
      </c>
      <c r="B1375" s="7">
        <v>40710068</v>
      </c>
      <c r="C1375" s="8">
        <v>22</v>
      </c>
      <c r="D1375" s="7">
        <v>40710068</v>
      </c>
      <c r="E1375" s="9" t="s">
        <v>1401</v>
      </c>
      <c r="F1375" s="7" t="s">
        <v>1321</v>
      </c>
      <c r="G1375" s="34" t="s">
        <v>2170</v>
      </c>
      <c r="H1375" s="34"/>
      <c r="I1375" s="8" t="s">
        <v>2186</v>
      </c>
      <c r="J1375" s="8" t="s">
        <v>2172</v>
      </c>
      <c r="K1375" s="8" t="s">
        <v>2173</v>
      </c>
      <c r="L1375" s="8" t="s">
        <v>2174</v>
      </c>
      <c r="M1375" s="83"/>
    </row>
    <row r="1376" spans="1:13" x14ac:dyDescent="0.3">
      <c r="A1376" s="6" t="s">
        <v>6</v>
      </c>
      <c r="B1376" s="7">
        <v>40710076</v>
      </c>
      <c r="C1376" s="8">
        <v>22</v>
      </c>
      <c r="D1376" s="7">
        <v>40710076</v>
      </c>
      <c r="E1376" s="9" t="s">
        <v>1402</v>
      </c>
      <c r="F1376" s="7" t="s">
        <v>1321</v>
      </c>
      <c r="G1376" s="34" t="s">
        <v>2170</v>
      </c>
      <c r="H1376" s="34"/>
      <c r="I1376" s="8" t="s">
        <v>2186</v>
      </c>
      <c r="J1376" s="8" t="s">
        <v>2172</v>
      </c>
      <c r="K1376" s="8" t="s">
        <v>2173</v>
      </c>
      <c r="L1376" s="8" t="s">
        <v>2174</v>
      </c>
      <c r="M1376" s="83"/>
    </row>
    <row r="1377" spans="1:13" x14ac:dyDescent="0.3">
      <c r="A1377" s="6" t="s">
        <v>6</v>
      </c>
      <c r="B1377" s="7">
        <v>40710084</v>
      </c>
      <c r="C1377" s="8">
        <v>22</v>
      </c>
      <c r="D1377" s="7">
        <v>40710084</v>
      </c>
      <c r="E1377" s="9" t="s">
        <v>1403</v>
      </c>
      <c r="F1377" s="7" t="s">
        <v>1321</v>
      </c>
      <c r="G1377" s="34" t="s">
        <v>2170</v>
      </c>
      <c r="H1377" s="34"/>
      <c r="I1377" s="8" t="s">
        <v>2186</v>
      </c>
      <c r="J1377" s="8" t="s">
        <v>2172</v>
      </c>
      <c r="K1377" s="8" t="s">
        <v>2173</v>
      </c>
      <c r="L1377" s="8" t="s">
        <v>2174</v>
      </c>
      <c r="M1377" s="83"/>
    </row>
    <row r="1378" spans="1:13" x14ac:dyDescent="0.3">
      <c r="A1378" s="6" t="s">
        <v>6</v>
      </c>
      <c r="B1378" s="7">
        <v>40710092</v>
      </c>
      <c r="C1378" s="8">
        <v>22</v>
      </c>
      <c r="D1378" s="7">
        <v>40710092</v>
      </c>
      <c r="E1378" s="9" t="s">
        <v>1404</v>
      </c>
      <c r="F1378" s="7" t="s">
        <v>1321</v>
      </c>
      <c r="G1378" s="34" t="s">
        <v>2170</v>
      </c>
      <c r="H1378" s="34"/>
      <c r="I1378" s="8" t="s">
        <v>2186</v>
      </c>
      <c r="J1378" s="8" t="s">
        <v>2172</v>
      </c>
      <c r="K1378" s="8" t="s">
        <v>2173</v>
      </c>
      <c r="L1378" s="8" t="s">
        <v>2174</v>
      </c>
      <c r="M1378" s="83"/>
    </row>
    <row r="1379" spans="1:13" x14ac:dyDescent="0.3">
      <c r="A1379" s="6" t="s">
        <v>6</v>
      </c>
      <c r="B1379" s="10">
        <v>40710106</v>
      </c>
      <c r="C1379" s="8">
        <v>22</v>
      </c>
      <c r="D1379" s="7">
        <v>40710106</v>
      </c>
      <c r="E1379" s="9" t="s">
        <v>1405</v>
      </c>
      <c r="F1379" s="7" t="s">
        <v>1321</v>
      </c>
      <c r="G1379" s="7" t="s">
        <v>2170</v>
      </c>
      <c r="H1379" s="7"/>
      <c r="I1379" s="7" t="s">
        <v>2186</v>
      </c>
      <c r="J1379" s="7" t="s">
        <v>2228</v>
      </c>
      <c r="K1379" s="7" t="s">
        <v>2223</v>
      </c>
      <c r="L1379" s="7" t="s">
        <v>2224</v>
      </c>
      <c r="M1379" s="83"/>
    </row>
    <row r="1380" spans="1:13" x14ac:dyDescent="0.3">
      <c r="A1380" s="6" t="s">
        <v>6</v>
      </c>
      <c r="B1380" s="7">
        <v>40711021</v>
      </c>
      <c r="C1380" s="8">
        <v>22</v>
      </c>
      <c r="D1380" s="7">
        <v>40711021</v>
      </c>
      <c r="E1380" s="9" t="s">
        <v>1406</v>
      </c>
      <c r="F1380" s="7" t="s">
        <v>1321</v>
      </c>
      <c r="G1380" s="34" t="s">
        <v>2170</v>
      </c>
      <c r="H1380" s="34"/>
      <c r="I1380" s="8" t="s">
        <v>2186</v>
      </c>
      <c r="J1380" s="8" t="s">
        <v>2172</v>
      </c>
      <c r="K1380" s="8" t="s">
        <v>2173</v>
      </c>
      <c r="L1380" s="8" t="s">
        <v>2174</v>
      </c>
      <c r="M1380" s="83"/>
    </row>
    <row r="1381" spans="1:13" ht="27" x14ac:dyDescent="0.3">
      <c r="A1381" s="6" t="s">
        <v>6</v>
      </c>
      <c r="B1381" s="7">
        <v>40801012</v>
      </c>
      <c r="C1381" s="8">
        <v>22</v>
      </c>
      <c r="D1381" s="7">
        <v>40801012</v>
      </c>
      <c r="E1381" s="9" t="s">
        <v>1407</v>
      </c>
      <c r="F1381" s="7" t="s">
        <v>1408</v>
      </c>
      <c r="G1381" s="34" t="s">
        <v>2167</v>
      </c>
      <c r="H1381" s="34">
        <v>1</v>
      </c>
      <c r="I1381" s="8"/>
      <c r="J1381" s="8" t="s">
        <v>2168</v>
      </c>
      <c r="K1381" s="8" t="s">
        <v>2169</v>
      </c>
      <c r="L1381" s="8" t="s">
        <v>2168</v>
      </c>
      <c r="M1381" s="83"/>
    </row>
    <row r="1382" spans="1:13" ht="27" x14ac:dyDescent="0.3">
      <c r="A1382" s="6" t="s">
        <v>6</v>
      </c>
      <c r="B1382" s="7">
        <v>40801020</v>
      </c>
      <c r="C1382" s="8">
        <v>22</v>
      </c>
      <c r="D1382" s="7">
        <v>40801020</v>
      </c>
      <c r="E1382" s="9" t="s">
        <v>1409</v>
      </c>
      <c r="F1382" s="7" t="s">
        <v>1408</v>
      </c>
      <c r="G1382" s="34" t="s">
        <v>2167</v>
      </c>
      <c r="H1382" s="34">
        <v>1</v>
      </c>
      <c r="I1382" s="8"/>
      <c r="J1382" s="8" t="s">
        <v>2168</v>
      </c>
      <c r="K1382" s="8" t="s">
        <v>2169</v>
      </c>
      <c r="L1382" s="8" t="s">
        <v>2168</v>
      </c>
      <c r="M1382" s="83"/>
    </row>
    <row r="1383" spans="1:13" ht="27" x14ac:dyDescent="0.3">
      <c r="A1383" s="6" t="s">
        <v>6</v>
      </c>
      <c r="B1383" s="7">
        <v>40801039</v>
      </c>
      <c r="C1383" s="8">
        <v>22</v>
      </c>
      <c r="D1383" s="7">
        <v>40801039</v>
      </c>
      <c r="E1383" s="9" t="s">
        <v>1410</v>
      </c>
      <c r="F1383" s="7" t="s">
        <v>1408</v>
      </c>
      <c r="G1383" s="34" t="s">
        <v>2167</v>
      </c>
      <c r="H1383" s="34">
        <v>1</v>
      </c>
      <c r="I1383" s="8"/>
      <c r="J1383" s="8" t="s">
        <v>2168</v>
      </c>
      <c r="K1383" s="8" t="s">
        <v>2169</v>
      </c>
      <c r="L1383" s="8" t="s">
        <v>2168</v>
      </c>
      <c r="M1383" s="83"/>
    </row>
    <row r="1384" spans="1:13" ht="27" x14ac:dyDescent="0.3">
      <c r="A1384" s="6" t="s">
        <v>6</v>
      </c>
      <c r="B1384" s="7">
        <v>40801047</v>
      </c>
      <c r="C1384" s="8">
        <v>22</v>
      </c>
      <c r="D1384" s="7">
        <v>40801047</v>
      </c>
      <c r="E1384" s="9" t="s">
        <v>1411</v>
      </c>
      <c r="F1384" s="7" t="s">
        <v>1408</v>
      </c>
      <c r="G1384" s="34" t="s">
        <v>2167</v>
      </c>
      <c r="H1384" s="34">
        <v>3</v>
      </c>
      <c r="I1384" s="8"/>
      <c r="J1384" s="8" t="s">
        <v>2168</v>
      </c>
      <c r="K1384" s="8" t="s">
        <v>2169</v>
      </c>
      <c r="L1384" s="8" t="s">
        <v>2168</v>
      </c>
      <c r="M1384" s="83"/>
    </row>
    <row r="1385" spans="1:13" ht="27" x14ac:dyDescent="0.3">
      <c r="A1385" s="6" t="s">
        <v>6</v>
      </c>
      <c r="B1385" s="7">
        <v>40801055</v>
      </c>
      <c r="C1385" s="8">
        <v>22</v>
      </c>
      <c r="D1385" s="7">
        <v>40801055</v>
      </c>
      <c r="E1385" s="9" t="s">
        <v>1412</v>
      </c>
      <c r="F1385" s="7" t="s">
        <v>1408</v>
      </c>
      <c r="G1385" s="34" t="s">
        <v>2167</v>
      </c>
      <c r="H1385" s="34">
        <v>3</v>
      </c>
      <c r="I1385" s="8"/>
      <c r="J1385" s="8" t="s">
        <v>2168</v>
      </c>
      <c r="K1385" s="8" t="s">
        <v>2169</v>
      </c>
      <c r="L1385" s="8" t="s">
        <v>2168</v>
      </c>
      <c r="M1385" s="83"/>
    </row>
    <row r="1386" spans="1:13" ht="27" x14ac:dyDescent="0.3">
      <c r="A1386" s="6" t="s">
        <v>6</v>
      </c>
      <c r="B1386" s="7">
        <v>40801063</v>
      </c>
      <c r="C1386" s="8">
        <v>22</v>
      </c>
      <c r="D1386" s="7">
        <v>40801063</v>
      </c>
      <c r="E1386" s="9" t="s">
        <v>1413</v>
      </c>
      <c r="F1386" s="7" t="s">
        <v>1408</v>
      </c>
      <c r="G1386" s="34" t="s">
        <v>2167</v>
      </c>
      <c r="H1386" s="34">
        <v>3</v>
      </c>
      <c r="I1386" s="8"/>
      <c r="J1386" s="8" t="s">
        <v>2168</v>
      </c>
      <c r="K1386" s="8" t="s">
        <v>2169</v>
      </c>
      <c r="L1386" s="8" t="s">
        <v>2168</v>
      </c>
      <c r="M1386" s="83"/>
    </row>
    <row r="1387" spans="1:13" ht="27" x14ac:dyDescent="0.3">
      <c r="A1387" s="6" t="s">
        <v>6</v>
      </c>
      <c r="B1387" s="7">
        <v>40801071</v>
      </c>
      <c r="C1387" s="8">
        <v>22</v>
      </c>
      <c r="D1387" s="7">
        <v>40801071</v>
      </c>
      <c r="E1387" s="9" t="s">
        <v>1414</v>
      </c>
      <c r="F1387" s="7" t="s">
        <v>1408</v>
      </c>
      <c r="G1387" s="34" t="s">
        <v>2167</v>
      </c>
      <c r="H1387" s="34">
        <v>3</v>
      </c>
      <c r="I1387" s="8"/>
      <c r="J1387" s="8" t="s">
        <v>2168</v>
      </c>
      <c r="K1387" s="8" t="s">
        <v>2169</v>
      </c>
      <c r="L1387" s="8" t="s">
        <v>2168</v>
      </c>
      <c r="M1387" s="83"/>
    </row>
    <row r="1388" spans="1:13" ht="27" x14ac:dyDescent="0.3">
      <c r="A1388" s="6" t="s">
        <v>6</v>
      </c>
      <c r="B1388" s="7">
        <v>40801080</v>
      </c>
      <c r="C1388" s="8">
        <v>22</v>
      </c>
      <c r="D1388" s="7">
        <v>40801080</v>
      </c>
      <c r="E1388" s="9" t="s">
        <v>1415</v>
      </c>
      <c r="F1388" s="7" t="s">
        <v>1408</v>
      </c>
      <c r="G1388" s="34" t="s">
        <v>2167</v>
      </c>
      <c r="H1388" s="34">
        <v>3</v>
      </c>
      <c r="I1388" s="8"/>
      <c r="J1388" s="8" t="s">
        <v>2168</v>
      </c>
      <c r="K1388" s="8" t="s">
        <v>2169</v>
      </c>
      <c r="L1388" s="8" t="s">
        <v>2168</v>
      </c>
      <c r="M1388" s="83"/>
    </row>
    <row r="1389" spans="1:13" ht="27" x14ac:dyDescent="0.3">
      <c r="A1389" s="6" t="s">
        <v>6</v>
      </c>
      <c r="B1389" s="7">
        <v>40801098</v>
      </c>
      <c r="C1389" s="8">
        <v>22</v>
      </c>
      <c r="D1389" s="7">
        <v>40801098</v>
      </c>
      <c r="E1389" s="9" t="s">
        <v>1416</v>
      </c>
      <c r="F1389" s="7" t="s">
        <v>1408</v>
      </c>
      <c r="G1389" s="34" t="s">
        <v>2167</v>
      </c>
      <c r="H1389" s="34">
        <v>3</v>
      </c>
      <c r="I1389" s="8"/>
      <c r="J1389" s="8" t="s">
        <v>2168</v>
      </c>
      <c r="K1389" s="8" t="s">
        <v>2169</v>
      </c>
      <c r="L1389" s="8" t="s">
        <v>2168</v>
      </c>
      <c r="M1389" s="83"/>
    </row>
    <row r="1390" spans="1:13" ht="27" x14ac:dyDescent="0.3">
      <c r="A1390" s="6" t="s">
        <v>6</v>
      </c>
      <c r="B1390" s="7">
        <v>40801101</v>
      </c>
      <c r="C1390" s="8">
        <v>22</v>
      </c>
      <c r="D1390" s="7">
        <v>40801101</v>
      </c>
      <c r="E1390" s="9" t="s">
        <v>1417</v>
      </c>
      <c r="F1390" s="7" t="s">
        <v>1408</v>
      </c>
      <c r="G1390" s="34" t="s">
        <v>2167</v>
      </c>
      <c r="H1390" s="34">
        <v>3</v>
      </c>
      <c r="I1390" s="8"/>
      <c r="J1390" s="8" t="s">
        <v>2168</v>
      </c>
      <c r="K1390" s="8" t="s">
        <v>2169</v>
      </c>
      <c r="L1390" s="8" t="s">
        <v>2168</v>
      </c>
      <c r="M1390" s="83"/>
    </row>
    <row r="1391" spans="1:13" ht="27" x14ac:dyDescent="0.3">
      <c r="A1391" s="6" t="s">
        <v>6</v>
      </c>
      <c r="B1391" s="7">
        <v>40801110</v>
      </c>
      <c r="C1391" s="8">
        <v>22</v>
      </c>
      <c r="D1391" s="7">
        <v>40801110</v>
      </c>
      <c r="E1391" s="9" t="s">
        <v>1418</v>
      </c>
      <c r="F1391" s="7" t="s">
        <v>1408</v>
      </c>
      <c r="G1391" s="34" t="s">
        <v>2167</v>
      </c>
      <c r="H1391" s="34">
        <v>1</v>
      </c>
      <c r="I1391" s="8"/>
      <c r="J1391" s="8" t="s">
        <v>2168</v>
      </c>
      <c r="K1391" s="8" t="s">
        <v>2169</v>
      </c>
      <c r="L1391" s="8" t="s">
        <v>2168</v>
      </c>
      <c r="M1391" s="83"/>
    </row>
    <row r="1392" spans="1:13" ht="27" x14ac:dyDescent="0.3">
      <c r="A1392" s="6" t="s">
        <v>6</v>
      </c>
      <c r="B1392" s="7">
        <v>40801128</v>
      </c>
      <c r="C1392" s="8">
        <v>22</v>
      </c>
      <c r="D1392" s="7">
        <v>40801128</v>
      </c>
      <c r="E1392" s="9" t="s">
        <v>1419</v>
      </c>
      <c r="F1392" s="7" t="s">
        <v>1408</v>
      </c>
      <c r="G1392" s="34" t="s">
        <v>2167</v>
      </c>
      <c r="H1392" s="34">
        <v>3</v>
      </c>
      <c r="I1392" s="8"/>
      <c r="J1392" s="8" t="s">
        <v>2168</v>
      </c>
      <c r="K1392" s="8" t="s">
        <v>2169</v>
      </c>
      <c r="L1392" s="8" t="s">
        <v>2168</v>
      </c>
      <c r="M1392" s="83"/>
    </row>
    <row r="1393" spans="1:13" ht="27" x14ac:dyDescent="0.3">
      <c r="A1393" s="6" t="s">
        <v>6</v>
      </c>
      <c r="B1393" s="7">
        <v>40801136</v>
      </c>
      <c r="C1393" s="8">
        <v>22</v>
      </c>
      <c r="D1393" s="7">
        <v>40801136</v>
      </c>
      <c r="E1393" s="9" t="s">
        <v>1420</v>
      </c>
      <c r="F1393" s="7" t="s">
        <v>1408</v>
      </c>
      <c r="G1393" s="34" t="s">
        <v>2167</v>
      </c>
      <c r="H1393" s="34">
        <v>1</v>
      </c>
      <c r="I1393" s="8"/>
      <c r="J1393" s="8" t="s">
        <v>2168</v>
      </c>
      <c r="K1393" s="8" t="s">
        <v>2169</v>
      </c>
      <c r="L1393" s="8" t="s">
        <v>2168</v>
      </c>
      <c r="M1393" s="83"/>
    </row>
    <row r="1394" spans="1:13" ht="27" x14ac:dyDescent="0.3">
      <c r="A1394" s="6" t="s">
        <v>6</v>
      </c>
      <c r="B1394" s="7">
        <v>40801160</v>
      </c>
      <c r="C1394" s="8">
        <v>22</v>
      </c>
      <c r="D1394" s="7">
        <v>40801160</v>
      </c>
      <c r="E1394" s="9" t="s">
        <v>1421</v>
      </c>
      <c r="F1394" s="7" t="s">
        <v>1408</v>
      </c>
      <c r="G1394" s="34" t="s">
        <v>2167</v>
      </c>
      <c r="H1394" s="34">
        <v>1</v>
      </c>
      <c r="I1394" s="34"/>
      <c r="J1394" s="8" t="s">
        <v>2168</v>
      </c>
      <c r="K1394" s="8" t="s">
        <v>2169</v>
      </c>
      <c r="L1394" s="8" t="s">
        <v>2168</v>
      </c>
      <c r="M1394" s="83"/>
    </row>
    <row r="1395" spans="1:13" ht="27" x14ac:dyDescent="0.3">
      <c r="A1395" s="6" t="s">
        <v>6</v>
      </c>
      <c r="B1395" s="7">
        <v>40801195</v>
      </c>
      <c r="C1395" s="8">
        <v>22</v>
      </c>
      <c r="D1395" s="7">
        <v>40801195</v>
      </c>
      <c r="E1395" s="9" t="s">
        <v>1422</v>
      </c>
      <c r="F1395" s="7" t="s">
        <v>1408</v>
      </c>
      <c r="G1395" s="34" t="s">
        <v>2167</v>
      </c>
      <c r="H1395" s="34">
        <v>1</v>
      </c>
      <c r="I1395" s="8"/>
      <c r="J1395" s="8" t="s">
        <v>2168</v>
      </c>
      <c r="K1395" s="8" t="s">
        <v>2169</v>
      </c>
      <c r="L1395" s="8" t="s">
        <v>2168</v>
      </c>
      <c r="M1395" s="83"/>
    </row>
    <row r="1396" spans="1:13" ht="27" x14ac:dyDescent="0.3">
      <c r="A1396" s="6" t="s">
        <v>6</v>
      </c>
      <c r="B1396" s="7">
        <v>40801209</v>
      </c>
      <c r="C1396" s="8">
        <v>22</v>
      </c>
      <c r="D1396" s="7">
        <v>40801209</v>
      </c>
      <c r="E1396" s="9" t="s">
        <v>1423</v>
      </c>
      <c r="F1396" s="7" t="s">
        <v>1408</v>
      </c>
      <c r="G1396" s="34" t="s">
        <v>2167</v>
      </c>
      <c r="H1396" s="34">
        <v>1</v>
      </c>
      <c r="I1396" s="8"/>
      <c r="J1396" s="8" t="s">
        <v>2168</v>
      </c>
      <c r="K1396" s="8" t="s">
        <v>2169</v>
      </c>
      <c r="L1396" s="8" t="s">
        <v>2168</v>
      </c>
      <c r="M1396" s="83"/>
    </row>
    <row r="1397" spans="1:13" ht="27" x14ac:dyDescent="0.3">
      <c r="A1397" s="6" t="s">
        <v>6</v>
      </c>
      <c r="B1397" s="7">
        <v>40802019</v>
      </c>
      <c r="C1397" s="8">
        <v>22</v>
      </c>
      <c r="D1397" s="7">
        <v>40802019</v>
      </c>
      <c r="E1397" s="9" t="s">
        <v>1424</v>
      </c>
      <c r="F1397" s="7" t="s">
        <v>1408</v>
      </c>
      <c r="G1397" s="34" t="s">
        <v>2167</v>
      </c>
      <c r="H1397" s="34">
        <v>1</v>
      </c>
      <c r="I1397" s="8"/>
      <c r="J1397" s="8" t="s">
        <v>2168</v>
      </c>
      <c r="K1397" s="8" t="s">
        <v>2169</v>
      </c>
      <c r="L1397" s="8" t="s">
        <v>2168</v>
      </c>
      <c r="M1397" s="83"/>
    </row>
    <row r="1398" spans="1:13" ht="27" x14ac:dyDescent="0.3">
      <c r="A1398" s="6" t="s">
        <v>6</v>
      </c>
      <c r="B1398" s="7">
        <v>40802027</v>
      </c>
      <c r="C1398" s="8">
        <v>22</v>
      </c>
      <c r="D1398" s="7">
        <v>40802027</v>
      </c>
      <c r="E1398" s="9" t="s">
        <v>1425</v>
      </c>
      <c r="F1398" s="7" t="s">
        <v>1408</v>
      </c>
      <c r="G1398" s="34" t="s">
        <v>2167</v>
      </c>
      <c r="H1398" s="34">
        <v>1</v>
      </c>
      <c r="I1398" s="8"/>
      <c r="J1398" s="8" t="s">
        <v>2168</v>
      </c>
      <c r="K1398" s="8" t="s">
        <v>2169</v>
      </c>
      <c r="L1398" s="8" t="s">
        <v>2168</v>
      </c>
      <c r="M1398" s="83"/>
    </row>
    <row r="1399" spans="1:13" ht="27" x14ac:dyDescent="0.3">
      <c r="A1399" s="6" t="s">
        <v>6</v>
      </c>
      <c r="B1399" s="7">
        <v>40802035</v>
      </c>
      <c r="C1399" s="8">
        <v>22</v>
      </c>
      <c r="D1399" s="7">
        <v>40802035</v>
      </c>
      <c r="E1399" s="9" t="s">
        <v>1426</v>
      </c>
      <c r="F1399" s="7" t="s">
        <v>1408</v>
      </c>
      <c r="G1399" s="34" t="s">
        <v>2167</v>
      </c>
      <c r="H1399" s="34">
        <v>1</v>
      </c>
      <c r="I1399" s="8"/>
      <c r="J1399" s="8" t="s">
        <v>2168</v>
      </c>
      <c r="K1399" s="8" t="s">
        <v>2169</v>
      </c>
      <c r="L1399" s="8" t="s">
        <v>2168</v>
      </c>
      <c r="M1399" s="83"/>
    </row>
    <row r="1400" spans="1:13" ht="27" x14ac:dyDescent="0.3">
      <c r="A1400" s="6" t="s">
        <v>6</v>
      </c>
      <c r="B1400" s="7">
        <v>40802043</v>
      </c>
      <c r="C1400" s="8">
        <v>22</v>
      </c>
      <c r="D1400" s="7">
        <v>40802043</v>
      </c>
      <c r="E1400" s="9" t="s">
        <v>1427</v>
      </c>
      <c r="F1400" s="7" t="s">
        <v>1408</v>
      </c>
      <c r="G1400" s="34" t="s">
        <v>2167</v>
      </c>
      <c r="H1400" s="34">
        <v>1</v>
      </c>
      <c r="I1400" s="8"/>
      <c r="J1400" s="8" t="s">
        <v>2168</v>
      </c>
      <c r="K1400" s="8" t="s">
        <v>2169</v>
      </c>
      <c r="L1400" s="8" t="s">
        <v>2168</v>
      </c>
      <c r="M1400" s="83"/>
    </row>
    <row r="1401" spans="1:13" ht="27" x14ac:dyDescent="0.3">
      <c r="A1401" s="6" t="s">
        <v>6</v>
      </c>
      <c r="B1401" s="7">
        <v>40802051</v>
      </c>
      <c r="C1401" s="8">
        <v>22</v>
      </c>
      <c r="D1401" s="7">
        <v>40802051</v>
      </c>
      <c r="E1401" s="9" t="s">
        <v>1428</v>
      </c>
      <c r="F1401" s="7" t="s">
        <v>1408</v>
      </c>
      <c r="G1401" s="34" t="s">
        <v>2167</v>
      </c>
      <c r="H1401" s="34">
        <v>1</v>
      </c>
      <c r="I1401" s="8"/>
      <c r="J1401" s="8" t="s">
        <v>2168</v>
      </c>
      <c r="K1401" s="8" t="s">
        <v>2169</v>
      </c>
      <c r="L1401" s="8" t="s">
        <v>2168</v>
      </c>
      <c r="M1401" s="83"/>
    </row>
    <row r="1402" spans="1:13" ht="27" x14ac:dyDescent="0.3">
      <c r="A1402" s="6" t="s">
        <v>6</v>
      </c>
      <c r="B1402" s="7">
        <v>40802060</v>
      </c>
      <c r="C1402" s="8">
        <v>22</v>
      </c>
      <c r="D1402" s="7">
        <v>40802060</v>
      </c>
      <c r="E1402" s="9" t="s">
        <v>1429</v>
      </c>
      <c r="F1402" s="7" t="s">
        <v>1408</v>
      </c>
      <c r="G1402" s="34" t="s">
        <v>2167</v>
      </c>
      <c r="H1402" s="34">
        <v>1</v>
      </c>
      <c r="I1402" s="8"/>
      <c r="J1402" s="8" t="s">
        <v>2168</v>
      </c>
      <c r="K1402" s="8" t="s">
        <v>2169</v>
      </c>
      <c r="L1402" s="8" t="s">
        <v>2168</v>
      </c>
      <c r="M1402" s="83"/>
    </row>
    <row r="1403" spans="1:13" ht="27" x14ac:dyDescent="0.3">
      <c r="A1403" s="6" t="s">
        <v>6</v>
      </c>
      <c r="B1403" s="7">
        <v>40802078</v>
      </c>
      <c r="C1403" s="8">
        <v>22</v>
      </c>
      <c r="D1403" s="7">
        <v>40802078</v>
      </c>
      <c r="E1403" s="9" t="s">
        <v>1430</v>
      </c>
      <c r="F1403" s="7" t="s">
        <v>1408</v>
      </c>
      <c r="G1403" s="34" t="s">
        <v>2167</v>
      </c>
      <c r="H1403" s="34">
        <v>3</v>
      </c>
      <c r="I1403" s="8"/>
      <c r="J1403" s="8" t="s">
        <v>2168</v>
      </c>
      <c r="K1403" s="8" t="s">
        <v>2169</v>
      </c>
      <c r="L1403" s="8" t="s">
        <v>2168</v>
      </c>
      <c r="M1403" s="83"/>
    </row>
    <row r="1404" spans="1:13" ht="27" x14ac:dyDescent="0.3">
      <c r="A1404" s="6" t="s">
        <v>6</v>
      </c>
      <c r="B1404" s="7">
        <v>40802086</v>
      </c>
      <c r="C1404" s="8">
        <v>22</v>
      </c>
      <c r="D1404" s="7">
        <v>40802086</v>
      </c>
      <c r="E1404" s="9" t="s">
        <v>1431</v>
      </c>
      <c r="F1404" s="7" t="s">
        <v>1408</v>
      </c>
      <c r="G1404" s="34" t="s">
        <v>2167</v>
      </c>
      <c r="H1404" s="34">
        <v>3</v>
      </c>
      <c r="I1404" s="8"/>
      <c r="J1404" s="8" t="s">
        <v>2168</v>
      </c>
      <c r="K1404" s="8" t="s">
        <v>2169</v>
      </c>
      <c r="L1404" s="8" t="s">
        <v>2168</v>
      </c>
      <c r="M1404" s="83"/>
    </row>
    <row r="1405" spans="1:13" ht="27" x14ac:dyDescent="0.3">
      <c r="A1405" s="6" t="s">
        <v>6</v>
      </c>
      <c r="B1405" s="7">
        <v>40802094</v>
      </c>
      <c r="C1405" s="8">
        <v>22</v>
      </c>
      <c r="D1405" s="7">
        <v>40802094</v>
      </c>
      <c r="E1405" s="9" t="s">
        <v>1432</v>
      </c>
      <c r="F1405" s="7" t="s">
        <v>1408</v>
      </c>
      <c r="G1405" s="34" t="s">
        <v>2167</v>
      </c>
      <c r="H1405" s="34">
        <v>3</v>
      </c>
      <c r="I1405" s="8"/>
      <c r="J1405" s="8" t="s">
        <v>2168</v>
      </c>
      <c r="K1405" s="8" t="s">
        <v>2169</v>
      </c>
      <c r="L1405" s="8" t="s">
        <v>2168</v>
      </c>
      <c r="M1405" s="83"/>
    </row>
    <row r="1406" spans="1:13" ht="27" x14ac:dyDescent="0.3">
      <c r="A1406" s="6" t="s">
        <v>6</v>
      </c>
      <c r="B1406" s="7">
        <v>40802108</v>
      </c>
      <c r="C1406" s="8">
        <v>22</v>
      </c>
      <c r="D1406" s="7">
        <v>40802108</v>
      </c>
      <c r="E1406" s="9" t="s">
        <v>1433</v>
      </c>
      <c r="F1406" s="7" t="s">
        <v>1408</v>
      </c>
      <c r="G1406" s="34" t="s">
        <v>2167</v>
      </c>
      <c r="H1406" s="34">
        <v>1</v>
      </c>
      <c r="I1406" s="8"/>
      <c r="J1406" s="8" t="s">
        <v>2168</v>
      </c>
      <c r="K1406" s="8" t="s">
        <v>2169</v>
      </c>
      <c r="L1406" s="8" t="s">
        <v>2168</v>
      </c>
      <c r="M1406" s="83"/>
    </row>
    <row r="1407" spans="1:13" ht="27" x14ac:dyDescent="0.3">
      <c r="A1407" s="6" t="s">
        <v>6</v>
      </c>
      <c r="B1407" s="7">
        <v>40802116</v>
      </c>
      <c r="C1407" s="8">
        <v>22</v>
      </c>
      <c r="D1407" s="7">
        <v>40802116</v>
      </c>
      <c r="E1407" s="9" t="s">
        <v>1434</v>
      </c>
      <c r="F1407" s="7" t="s">
        <v>1408</v>
      </c>
      <c r="G1407" s="34" t="s">
        <v>2167</v>
      </c>
      <c r="H1407" s="34">
        <v>3</v>
      </c>
      <c r="I1407" s="8"/>
      <c r="J1407" s="8" t="s">
        <v>2168</v>
      </c>
      <c r="K1407" s="8" t="s">
        <v>2169</v>
      </c>
      <c r="L1407" s="8" t="s">
        <v>2168</v>
      </c>
      <c r="M1407" s="83"/>
    </row>
    <row r="1408" spans="1:13" ht="27" x14ac:dyDescent="0.3">
      <c r="A1408" s="6" t="s">
        <v>6</v>
      </c>
      <c r="B1408" s="7">
        <v>40803015</v>
      </c>
      <c r="C1408" s="8">
        <v>22</v>
      </c>
      <c r="D1408" s="7">
        <v>40803015</v>
      </c>
      <c r="E1408" s="9" t="s">
        <v>1435</v>
      </c>
      <c r="F1408" s="7" t="s">
        <v>1408</v>
      </c>
      <c r="G1408" s="34" t="s">
        <v>2167</v>
      </c>
      <c r="H1408" s="34">
        <v>3</v>
      </c>
      <c r="I1408" s="8"/>
      <c r="J1408" s="8" t="s">
        <v>2168</v>
      </c>
      <c r="K1408" s="8" t="s">
        <v>2169</v>
      </c>
      <c r="L1408" s="8" t="s">
        <v>2168</v>
      </c>
      <c r="M1408" s="83"/>
    </row>
    <row r="1409" spans="1:13" ht="27" x14ac:dyDescent="0.3">
      <c r="A1409" s="6" t="s">
        <v>6</v>
      </c>
      <c r="B1409" s="7">
        <v>40803023</v>
      </c>
      <c r="C1409" s="8">
        <v>22</v>
      </c>
      <c r="D1409" s="7">
        <v>40803023</v>
      </c>
      <c r="E1409" s="9" t="s">
        <v>1436</v>
      </c>
      <c r="F1409" s="7" t="s">
        <v>1408</v>
      </c>
      <c r="G1409" s="34" t="s">
        <v>2167</v>
      </c>
      <c r="H1409" s="34">
        <v>3</v>
      </c>
      <c r="I1409" s="8"/>
      <c r="J1409" s="8" t="s">
        <v>2168</v>
      </c>
      <c r="K1409" s="8" t="s">
        <v>2169</v>
      </c>
      <c r="L1409" s="8" t="s">
        <v>2168</v>
      </c>
      <c r="M1409" s="83"/>
    </row>
    <row r="1410" spans="1:13" ht="27" x14ac:dyDescent="0.3">
      <c r="A1410" s="6" t="s">
        <v>6</v>
      </c>
      <c r="B1410" s="7">
        <v>40803031</v>
      </c>
      <c r="C1410" s="8">
        <v>22</v>
      </c>
      <c r="D1410" s="7">
        <v>40803031</v>
      </c>
      <c r="E1410" s="9" t="s">
        <v>1437</v>
      </c>
      <c r="F1410" s="7" t="s">
        <v>1408</v>
      </c>
      <c r="G1410" s="34" t="s">
        <v>2167</v>
      </c>
      <c r="H1410" s="34">
        <v>3</v>
      </c>
      <c r="I1410" s="8"/>
      <c r="J1410" s="8" t="s">
        <v>2168</v>
      </c>
      <c r="K1410" s="8" t="s">
        <v>2169</v>
      </c>
      <c r="L1410" s="8" t="s">
        <v>2168</v>
      </c>
      <c r="M1410" s="83"/>
    </row>
    <row r="1411" spans="1:13" ht="27" x14ac:dyDescent="0.3">
      <c r="A1411" s="6" t="s">
        <v>6</v>
      </c>
      <c r="B1411" s="7">
        <v>40803040</v>
      </c>
      <c r="C1411" s="8">
        <v>22</v>
      </c>
      <c r="D1411" s="7">
        <v>40803040</v>
      </c>
      <c r="E1411" s="9" t="s">
        <v>1438</v>
      </c>
      <c r="F1411" s="7" t="s">
        <v>1408</v>
      </c>
      <c r="G1411" s="34" t="s">
        <v>2167</v>
      </c>
      <c r="H1411" s="34">
        <v>3</v>
      </c>
      <c r="I1411" s="8"/>
      <c r="J1411" s="8" t="s">
        <v>2168</v>
      </c>
      <c r="K1411" s="8" t="s">
        <v>2169</v>
      </c>
      <c r="L1411" s="8" t="s">
        <v>2168</v>
      </c>
      <c r="M1411" s="83"/>
    </row>
    <row r="1412" spans="1:13" ht="27" x14ac:dyDescent="0.3">
      <c r="A1412" s="6" t="s">
        <v>6</v>
      </c>
      <c r="B1412" s="7">
        <v>40803058</v>
      </c>
      <c r="C1412" s="8">
        <v>22</v>
      </c>
      <c r="D1412" s="7">
        <v>40803058</v>
      </c>
      <c r="E1412" s="9" t="s">
        <v>1439</v>
      </c>
      <c r="F1412" s="7" t="s">
        <v>1408</v>
      </c>
      <c r="G1412" s="34" t="s">
        <v>2167</v>
      </c>
      <c r="H1412" s="34">
        <v>3</v>
      </c>
      <c r="I1412" s="8"/>
      <c r="J1412" s="8" t="s">
        <v>2168</v>
      </c>
      <c r="K1412" s="8" t="s">
        <v>2169</v>
      </c>
      <c r="L1412" s="8" t="s">
        <v>2168</v>
      </c>
      <c r="M1412" s="83"/>
    </row>
    <row r="1413" spans="1:13" ht="27" x14ac:dyDescent="0.3">
      <c r="A1413" s="6" t="s">
        <v>6</v>
      </c>
      <c r="B1413" s="7">
        <v>40803066</v>
      </c>
      <c r="C1413" s="8">
        <v>22</v>
      </c>
      <c r="D1413" s="7">
        <v>40803066</v>
      </c>
      <c r="E1413" s="9" t="s">
        <v>1440</v>
      </c>
      <c r="F1413" s="7" t="s">
        <v>1408</v>
      </c>
      <c r="G1413" s="34" t="s">
        <v>2167</v>
      </c>
      <c r="H1413" s="34">
        <v>3</v>
      </c>
      <c r="I1413" s="8"/>
      <c r="J1413" s="8" t="s">
        <v>2168</v>
      </c>
      <c r="K1413" s="8" t="s">
        <v>2169</v>
      </c>
      <c r="L1413" s="8" t="s">
        <v>2168</v>
      </c>
      <c r="M1413" s="83"/>
    </row>
    <row r="1414" spans="1:13" ht="27" x14ac:dyDescent="0.3">
      <c r="A1414" s="6" t="s">
        <v>6</v>
      </c>
      <c r="B1414" s="7">
        <v>40803074</v>
      </c>
      <c r="C1414" s="8">
        <v>22</v>
      </c>
      <c r="D1414" s="7">
        <v>40803074</v>
      </c>
      <c r="E1414" s="9" t="s">
        <v>1441</v>
      </c>
      <c r="F1414" s="7" t="s">
        <v>1408</v>
      </c>
      <c r="G1414" s="34" t="s">
        <v>2167</v>
      </c>
      <c r="H1414" s="34">
        <v>3</v>
      </c>
      <c r="I1414" s="8"/>
      <c r="J1414" s="8" t="s">
        <v>2168</v>
      </c>
      <c r="K1414" s="8" t="s">
        <v>2169</v>
      </c>
      <c r="L1414" s="8" t="s">
        <v>2168</v>
      </c>
      <c r="M1414" s="83"/>
    </row>
    <row r="1415" spans="1:13" ht="27" x14ac:dyDescent="0.3">
      <c r="A1415" s="6" t="s">
        <v>6</v>
      </c>
      <c r="B1415" s="7">
        <v>40803082</v>
      </c>
      <c r="C1415" s="8">
        <v>22</v>
      </c>
      <c r="D1415" s="7">
        <v>40803082</v>
      </c>
      <c r="E1415" s="9" t="s">
        <v>1442</v>
      </c>
      <c r="F1415" s="7" t="s">
        <v>1408</v>
      </c>
      <c r="G1415" s="34" t="s">
        <v>2167</v>
      </c>
      <c r="H1415" s="34">
        <v>6</v>
      </c>
      <c r="I1415" s="8"/>
      <c r="J1415" s="8" t="s">
        <v>2168</v>
      </c>
      <c r="K1415" s="8" t="s">
        <v>2169</v>
      </c>
      <c r="L1415" s="8" t="s">
        <v>2168</v>
      </c>
      <c r="M1415" s="83"/>
    </row>
    <row r="1416" spans="1:13" ht="27" x14ac:dyDescent="0.3">
      <c r="A1416" s="6" t="s">
        <v>6</v>
      </c>
      <c r="B1416" s="7">
        <v>40803090</v>
      </c>
      <c r="C1416" s="8">
        <v>22</v>
      </c>
      <c r="D1416" s="7">
        <v>40803090</v>
      </c>
      <c r="E1416" s="9" t="s">
        <v>1443</v>
      </c>
      <c r="F1416" s="7" t="s">
        <v>1408</v>
      </c>
      <c r="G1416" s="34" t="s">
        <v>2167</v>
      </c>
      <c r="H1416" s="34">
        <v>6</v>
      </c>
      <c r="I1416" s="8"/>
      <c r="J1416" s="8" t="s">
        <v>2168</v>
      </c>
      <c r="K1416" s="8" t="s">
        <v>2169</v>
      </c>
      <c r="L1416" s="8" t="s">
        <v>2168</v>
      </c>
      <c r="M1416" s="83"/>
    </row>
    <row r="1417" spans="1:13" ht="27" x14ac:dyDescent="0.3">
      <c r="A1417" s="6" t="s">
        <v>6</v>
      </c>
      <c r="B1417" s="7">
        <v>40803104</v>
      </c>
      <c r="C1417" s="8">
        <v>22</v>
      </c>
      <c r="D1417" s="7">
        <v>40803104</v>
      </c>
      <c r="E1417" s="9" t="s">
        <v>1444</v>
      </c>
      <c r="F1417" s="7" t="s">
        <v>1408</v>
      </c>
      <c r="G1417" s="34" t="s">
        <v>2167</v>
      </c>
      <c r="H1417" s="34">
        <v>6</v>
      </c>
      <c r="I1417" s="8"/>
      <c r="J1417" s="8" t="s">
        <v>2168</v>
      </c>
      <c r="K1417" s="8" t="s">
        <v>2169</v>
      </c>
      <c r="L1417" s="8" t="s">
        <v>2168</v>
      </c>
      <c r="M1417" s="83"/>
    </row>
    <row r="1418" spans="1:13" ht="27" x14ac:dyDescent="0.3">
      <c r="A1418" s="6" t="s">
        <v>6</v>
      </c>
      <c r="B1418" s="7">
        <v>40803112</v>
      </c>
      <c r="C1418" s="8">
        <v>22</v>
      </c>
      <c r="D1418" s="7">
        <v>40803112</v>
      </c>
      <c r="E1418" s="9" t="s">
        <v>1445</v>
      </c>
      <c r="F1418" s="7" t="s">
        <v>1408</v>
      </c>
      <c r="G1418" s="34" t="s">
        <v>2167</v>
      </c>
      <c r="H1418" s="34">
        <v>6</v>
      </c>
      <c r="I1418" s="8"/>
      <c r="J1418" s="8" t="s">
        <v>2168</v>
      </c>
      <c r="K1418" s="8" t="s">
        <v>2169</v>
      </c>
      <c r="L1418" s="8" t="s">
        <v>2168</v>
      </c>
      <c r="M1418" s="83"/>
    </row>
    <row r="1419" spans="1:13" ht="27" x14ac:dyDescent="0.3">
      <c r="A1419" s="6" t="s">
        <v>6</v>
      </c>
      <c r="B1419" s="7">
        <v>40803120</v>
      </c>
      <c r="C1419" s="8">
        <v>22</v>
      </c>
      <c r="D1419" s="7">
        <v>40803120</v>
      </c>
      <c r="E1419" s="9" t="s">
        <v>1446</v>
      </c>
      <c r="F1419" s="7" t="s">
        <v>1408</v>
      </c>
      <c r="G1419" s="34" t="s">
        <v>2167</v>
      </c>
      <c r="H1419" s="34">
        <v>10</v>
      </c>
      <c r="I1419" s="8"/>
      <c r="J1419" s="8" t="s">
        <v>2168</v>
      </c>
      <c r="K1419" s="8" t="s">
        <v>2169</v>
      </c>
      <c r="L1419" s="8" t="s">
        <v>2168</v>
      </c>
      <c r="M1419" s="83"/>
    </row>
    <row r="1420" spans="1:13" ht="27" x14ac:dyDescent="0.3">
      <c r="A1420" s="6" t="s">
        <v>6</v>
      </c>
      <c r="B1420" s="7">
        <v>40803139</v>
      </c>
      <c r="C1420" s="8">
        <v>22</v>
      </c>
      <c r="D1420" s="7">
        <v>40803139</v>
      </c>
      <c r="E1420" s="9" t="s">
        <v>1447</v>
      </c>
      <c r="F1420" s="7" t="s">
        <v>1408</v>
      </c>
      <c r="G1420" s="34" t="s">
        <v>2167</v>
      </c>
      <c r="H1420" s="34">
        <v>4</v>
      </c>
      <c r="I1420" s="8"/>
      <c r="J1420" s="8" t="s">
        <v>2168</v>
      </c>
      <c r="K1420" s="8" t="s">
        <v>2169</v>
      </c>
      <c r="L1420" s="8" t="s">
        <v>2168</v>
      </c>
      <c r="M1420" s="83"/>
    </row>
    <row r="1421" spans="1:13" ht="27" x14ac:dyDescent="0.3">
      <c r="A1421" s="6" t="s">
        <v>6</v>
      </c>
      <c r="B1421" s="7">
        <v>40803147</v>
      </c>
      <c r="C1421" s="8">
        <v>22</v>
      </c>
      <c r="D1421" s="7">
        <v>40803147</v>
      </c>
      <c r="E1421" s="9" t="s">
        <v>1448</v>
      </c>
      <c r="F1421" s="7" t="s">
        <v>1408</v>
      </c>
      <c r="G1421" s="34" t="s">
        <v>2167</v>
      </c>
      <c r="H1421" s="34">
        <v>3</v>
      </c>
      <c r="I1421" s="8"/>
      <c r="J1421" s="8" t="s">
        <v>2168</v>
      </c>
      <c r="K1421" s="8" t="s">
        <v>2169</v>
      </c>
      <c r="L1421" s="8" t="s">
        <v>2168</v>
      </c>
      <c r="M1421" s="83"/>
    </row>
    <row r="1422" spans="1:13" ht="27" x14ac:dyDescent="0.3">
      <c r="A1422" s="6" t="s">
        <v>6</v>
      </c>
      <c r="B1422" s="7">
        <v>40804011</v>
      </c>
      <c r="C1422" s="8">
        <v>22</v>
      </c>
      <c r="D1422" s="7">
        <v>40804011</v>
      </c>
      <c r="E1422" s="9" t="s">
        <v>1449</v>
      </c>
      <c r="F1422" s="7" t="s">
        <v>1408</v>
      </c>
      <c r="G1422" s="34" t="s">
        <v>2167</v>
      </c>
      <c r="H1422" s="34">
        <v>3</v>
      </c>
      <c r="I1422" s="8"/>
      <c r="J1422" s="8" t="s">
        <v>2168</v>
      </c>
      <c r="K1422" s="8" t="s">
        <v>2169</v>
      </c>
      <c r="L1422" s="8" t="s">
        <v>2168</v>
      </c>
      <c r="M1422" s="83"/>
    </row>
    <row r="1423" spans="1:13" ht="27" x14ac:dyDescent="0.3">
      <c r="A1423" s="6" t="s">
        <v>6</v>
      </c>
      <c r="B1423" s="7">
        <v>40804020</v>
      </c>
      <c r="C1423" s="8">
        <v>22</v>
      </c>
      <c r="D1423" s="7">
        <v>40804020</v>
      </c>
      <c r="E1423" s="9" t="s">
        <v>1450</v>
      </c>
      <c r="F1423" s="7" t="s">
        <v>1408</v>
      </c>
      <c r="G1423" s="34" t="s">
        <v>2167</v>
      </c>
      <c r="H1423" s="34">
        <v>3</v>
      </c>
      <c r="I1423" s="8"/>
      <c r="J1423" s="8" t="s">
        <v>2168</v>
      </c>
      <c r="K1423" s="8" t="s">
        <v>2169</v>
      </c>
      <c r="L1423" s="8" t="s">
        <v>2168</v>
      </c>
      <c r="M1423" s="83"/>
    </row>
    <row r="1424" spans="1:13" ht="27" x14ac:dyDescent="0.3">
      <c r="A1424" s="6" t="s">
        <v>6</v>
      </c>
      <c r="B1424" s="7">
        <v>40804038</v>
      </c>
      <c r="C1424" s="8">
        <v>22</v>
      </c>
      <c r="D1424" s="7">
        <v>40804038</v>
      </c>
      <c r="E1424" s="9" t="s">
        <v>1451</v>
      </c>
      <c r="F1424" s="7" t="s">
        <v>1408</v>
      </c>
      <c r="G1424" s="34" t="s">
        <v>2167</v>
      </c>
      <c r="H1424" s="34">
        <v>3</v>
      </c>
      <c r="I1424" s="8"/>
      <c r="J1424" s="8" t="s">
        <v>2168</v>
      </c>
      <c r="K1424" s="8" t="s">
        <v>2169</v>
      </c>
      <c r="L1424" s="8" t="s">
        <v>2168</v>
      </c>
      <c r="M1424" s="83"/>
    </row>
    <row r="1425" spans="1:13" ht="27" x14ac:dyDescent="0.3">
      <c r="A1425" s="6" t="s">
        <v>6</v>
      </c>
      <c r="B1425" s="7">
        <v>40804046</v>
      </c>
      <c r="C1425" s="8">
        <v>22</v>
      </c>
      <c r="D1425" s="7">
        <v>40804046</v>
      </c>
      <c r="E1425" s="9" t="s">
        <v>1452</v>
      </c>
      <c r="F1425" s="7" t="s">
        <v>1408</v>
      </c>
      <c r="G1425" s="34" t="s">
        <v>2167</v>
      </c>
      <c r="H1425" s="34">
        <v>6</v>
      </c>
      <c r="I1425" s="8"/>
      <c r="J1425" s="8" t="s">
        <v>2168</v>
      </c>
      <c r="K1425" s="8" t="s">
        <v>2169</v>
      </c>
      <c r="L1425" s="8" t="s">
        <v>2168</v>
      </c>
      <c r="M1425" s="83"/>
    </row>
    <row r="1426" spans="1:13" ht="27" x14ac:dyDescent="0.3">
      <c r="A1426" s="6" t="s">
        <v>6</v>
      </c>
      <c r="B1426" s="7">
        <v>40804054</v>
      </c>
      <c r="C1426" s="8">
        <v>22</v>
      </c>
      <c r="D1426" s="7">
        <v>40804054</v>
      </c>
      <c r="E1426" s="9" t="s">
        <v>1453</v>
      </c>
      <c r="F1426" s="7" t="s">
        <v>1408</v>
      </c>
      <c r="G1426" s="34" t="s">
        <v>2167</v>
      </c>
      <c r="H1426" s="34">
        <v>6</v>
      </c>
      <c r="I1426" s="8"/>
      <c r="J1426" s="8" t="s">
        <v>2168</v>
      </c>
      <c r="K1426" s="8" t="s">
        <v>2169</v>
      </c>
      <c r="L1426" s="8" t="s">
        <v>2168</v>
      </c>
      <c r="M1426" s="83"/>
    </row>
    <row r="1427" spans="1:13" ht="27" x14ac:dyDescent="0.3">
      <c r="A1427" s="6" t="s">
        <v>6</v>
      </c>
      <c r="B1427" s="7">
        <v>40804062</v>
      </c>
      <c r="C1427" s="8">
        <v>22</v>
      </c>
      <c r="D1427" s="7">
        <v>40804062</v>
      </c>
      <c r="E1427" s="9" t="s">
        <v>1454</v>
      </c>
      <c r="F1427" s="7" t="s">
        <v>1408</v>
      </c>
      <c r="G1427" s="34" t="s">
        <v>2167</v>
      </c>
      <c r="H1427" s="34">
        <v>6</v>
      </c>
      <c r="I1427" s="8"/>
      <c r="J1427" s="8" t="s">
        <v>2168</v>
      </c>
      <c r="K1427" s="8" t="s">
        <v>2169</v>
      </c>
      <c r="L1427" s="8" t="s">
        <v>2168</v>
      </c>
      <c r="M1427" s="83"/>
    </row>
    <row r="1428" spans="1:13" ht="27" x14ac:dyDescent="0.3">
      <c r="A1428" s="6" t="s">
        <v>6</v>
      </c>
      <c r="B1428" s="7">
        <v>40804070</v>
      </c>
      <c r="C1428" s="8">
        <v>22</v>
      </c>
      <c r="D1428" s="7">
        <v>40804070</v>
      </c>
      <c r="E1428" s="9" t="s">
        <v>1455</v>
      </c>
      <c r="F1428" s="7" t="s">
        <v>1408</v>
      </c>
      <c r="G1428" s="34" t="s">
        <v>2167</v>
      </c>
      <c r="H1428" s="34">
        <v>6</v>
      </c>
      <c r="I1428" s="8"/>
      <c r="J1428" s="8" t="s">
        <v>2168</v>
      </c>
      <c r="K1428" s="8" t="s">
        <v>2169</v>
      </c>
      <c r="L1428" s="8" t="s">
        <v>2168</v>
      </c>
      <c r="M1428" s="83"/>
    </row>
    <row r="1429" spans="1:13" ht="27" x14ac:dyDescent="0.3">
      <c r="A1429" s="6" t="s">
        <v>6</v>
      </c>
      <c r="B1429" s="7">
        <v>40804089</v>
      </c>
      <c r="C1429" s="8">
        <v>22</v>
      </c>
      <c r="D1429" s="7">
        <v>40804089</v>
      </c>
      <c r="E1429" s="9" t="s">
        <v>1456</v>
      </c>
      <c r="F1429" s="7" t="s">
        <v>1408</v>
      </c>
      <c r="G1429" s="34" t="s">
        <v>2167</v>
      </c>
      <c r="H1429" s="34">
        <v>6</v>
      </c>
      <c r="I1429" s="8"/>
      <c r="J1429" s="8" t="s">
        <v>2168</v>
      </c>
      <c r="K1429" s="8" t="s">
        <v>2169</v>
      </c>
      <c r="L1429" s="8" t="s">
        <v>2168</v>
      </c>
      <c r="M1429" s="83"/>
    </row>
    <row r="1430" spans="1:13" ht="27" x14ac:dyDescent="0.3">
      <c r="A1430" s="6" t="s">
        <v>6</v>
      </c>
      <c r="B1430" s="7">
        <v>40804097</v>
      </c>
      <c r="C1430" s="8">
        <v>22</v>
      </c>
      <c r="D1430" s="7">
        <v>40804097</v>
      </c>
      <c r="E1430" s="9" t="s">
        <v>1457</v>
      </c>
      <c r="F1430" s="7" t="s">
        <v>1408</v>
      </c>
      <c r="G1430" s="34" t="s">
        <v>2167</v>
      </c>
      <c r="H1430" s="34">
        <v>6</v>
      </c>
      <c r="I1430" s="8"/>
      <c r="J1430" s="8" t="s">
        <v>2168</v>
      </c>
      <c r="K1430" s="8" t="s">
        <v>2169</v>
      </c>
      <c r="L1430" s="8" t="s">
        <v>2168</v>
      </c>
      <c r="M1430" s="83"/>
    </row>
    <row r="1431" spans="1:13" ht="27" x14ac:dyDescent="0.3">
      <c r="A1431" s="6" t="s">
        <v>6</v>
      </c>
      <c r="B1431" s="7">
        <v>40804100</v>
      </c>
      <c r="C1431" s="8">
        <v>22</v>
      </c>
      <c r="D1431" s="7">
        <v>40804100</v>
      </c>
      <c r="E1431" s="9" t="s">
        <v>1458</v>
      </c>
      <c r="F1431" s="7" t="s">
        <v>1408</v>
      </c>
      <c r="G1431" s="34" t="s">
        <v>2167</v>
      </c>
      <c r="H1431" s="34">
        <v>6</v>
      </c>
      <c r="I1431" s="8"/>
      <c r="J1431" s="8" t="s">
        <v>2168</v>
      </c>
      <c r="K1431" s="8" t="s">
        <v>2169</v>
      </c>
      <c r="L1431" s="8" t="s">
        <v>2168</v>
      </c>
      <c r="M1431" s="83"/>
    </row>
    <row r="1432" spans="1:13" ht="27" x14ac:dyDescent="0.3">
      <c r="A1432" s="6" t="s">
        <v>6</v>
      </c>
      <c r="B1432" s="7">
        <v>40804119</v>
      </c>
      <c r="C1432" s="8">
        <v>22</v>
      </c>
      <c r="D1432" s="7">
        <v>40804119</v>
      </c>
      <c r="E1432" s="9" t="s">
        <v>1459</v>
      </c>
      <c r="F1432" s="7" t="s">
        <v>1408</v>
      </c>
      <c r="G1432" s="34" t="s">
        <v>2167</v>
      </c>
      <c r="H1432" s="34">
        <v>2</v>
      </c>
      <c r="I1432" s="8"/>
      <c r="J1432" s="8" t="s">
        <v>2168</v>
      </c>
      <c r="K1432" s="8" t="s">
        <v>2169</v>
      </c>
      <c r="L1432" s="8" t="s">
        <v>2168</v>
      </c>
      <c r="M1432" s="83"/>
    </row>
    <row r="1433" spans="1:13" ht="27" x14ac:dyDescent="0.3">
      <c r="A1433" s="6" t="s">
        <v>6</v>
      </c>
      <c r="B1433" s="7">
        <v>40804127</v>
      </c>
      <c r="C1433" s="8">
        <v>22</v>
      </c>
      <c r="D1433" s="7">
        <v>40804127</v>
      </c>
      <c r="E1433" s="9" t="s">
        <v>1460</v>
      </c>
      <c r="F1433" s="7" t="s">
        <v>1408</v>
      </c>
      <c r="G1433" s="34" t="s">
        <v>2167</v>
      </c>
      <c r="H1433" s="34">
        <v>4</v>
      </c>
      <c r="I1433" s="8"/>
      <c r="J1433" s="8" t="s">
        <v>2168</v>
      </c>
      <c r="K1433" s="8" t="s">
        <v>2169</v>
      </c>
      <c r="L1433" s="8" t="s">
        <v>2168</v>
      </c>
      <c r="M1433" s="83"/>
    </row>
    <row r="1434" spans="1:13" ht="27" x14ac:dyDescent="0.3">
      <c r="A1434" s="6" t="s">
        <v>6</v>
      </c>
      <c r="B1434" s="7">
        <v>40804135</v>
      </c>
      <c r="C1434" s="8">
        <v>22</v>
      </c>
      <c r="D1434" s="7">
        <v>40804135</v>
      </c>
      <c r="E1434" s="9" t="s">
        <v>1461</v>
      </c>
      <c r="F1434" s="7" t="s">
        <v>1408</v>
      </c>
      <c r="G1434" s="34" t="s">
        <v>2167</v>
      </c>
      <c r="H1434" s="34">
        <v>4</v>
      </c>
      <c r="I1434" s="8"/>
      <c r="J1434" s="8" t="s">
        <v>2168</v>
      </c>
      <c r="K1434" s="8" t="s">
        <v>2169</v>
      </c>
      <c r="L1434" s="8" t="s">
        <v>2168</v>
      </c>
      <c r="M1434" s="83"/>
    </row>
    <row r="1435" spans="1:13" ht="27" x14ac:dyDescent="0.3">
      <c r="A1435" s="6" t="s">
        <v>6</v>
      </c>
      <c r="B1435" s="7">
        <v>40805018</v>
      </c>
      <c r="C1435" s="8">
        <v>22</v>
      </c>
      <c r="D1435" s="7">
        <v>40805018</v>
      </c>
      <c r="E1435" s="9" t="s">
        <v>1462</v>
      </c>
      <c r="F1435" s="7" t="s">
        <v>1408</v>
      </c>
      <c r="G1435" s="34" t="s">
        <v>2167</v>
      </c>
      <c r="H1435" s="34">
        <v>1</v>
      </c>
      <c r="I1435" s="8"/>
      <c r="J1435" s="8" t="s">
        <v>2168</v>
      </c>
      <c r="K1435" s="8" t="s">
        <v>2169</v>
      </c>
      <c r="L1435" s="8" t="s">
        <v>2168</v>
      </c>
      <c r="M1435" s="83"/>
    </row>
    <row r="1436" spans="1:13" ht="27" x14ac:dyDescent="0.3">
      <c r="A1436" s="6" t="s">
        <v>6</v>
      </c>
      <c r="B1436" s="7">
        <v>40805026</v>
      </c>
      <c r="C1436" s="8">
        <v>22</v>
      </c>
      <c r="D1436" s="7">
        <v>40805026</v>
      </c>
      <c r="E1436" s="9" t="s">
        <v>1463</v>
      </c>
      <c r="F1436" s="7" t="s">
        <v>1408</v>
      </c>
      <c r="G1436" s="34" t="s">
        <v>2167</v>
      </c>
      <c r="H1436" s="34">
        <v>1</v>
      </c>
      <c r="I1436" s="8"/>
      <c r="J1436" s="8" t="s">
        <v>2168</v>
      </c>
      <c r="K1436" s="8" t="s">
        <v>2169</v>
      </c>
      <c r="L1436" s="8" t="s">
        <v>2168</v>
      </c>
      <c r="M1436" s="83"/>
    </row>
    <row r="1437" spans="1:13" ht="27" x14ac:dyDescent="0.3">
      <c r="A1437" s="6" t="s">
        <v>6</v>
      </c>
      <c r="B1437" s="7">
        <v>40805034</v>
      </c>
      <c r="C1437" s="8">
        <v>22</v>
      </c>
      <c r="D1437" s="7">
        <v>40805034</v>
      </c>
      <c r="E1437" s="9" t="s">
        <v>1464</v>
      </c>
      <c r="F1437" s="7" t="s">
        <v>1408</v>
      </c>
      <c r="G1437" s="34" t="s">
        <v>2167</v>
      </c>
      <c r="H1437" s="34">
        <v>1</v>
      </c>
      <c r="I1437" s="8"/>
      <c r="J1437" s="8" t="s">
        <v>2168</v>
      </c>
      <c r="K1437" s="8" t="s">
        <v>2169</v>
      </c>
      <c r="L1437" s="8" t="s">
        <v>2168</v>
      </c>
      <c r="M1437" s="83"/>
    </row>
    <row r="1438" spans="1:13" ht="27" x14ac:dyDescent="0.3">
      <c r="A1438" s="6" t="s">
        <v>6</v>
      </c>
      <c r="B1438" s="7">
        <v>40805042</v>
      </c>
      <c r="C1438" s="8">
        <v>22</v>
      </c>
      <c r="D1438" s="7">
        <v>40805042</v>
      </c>
      <c r="E1438" s="9" t="s">
        <v>1465</v>
      </c>
      <c r="F1438" s="7" t="s">
        <v>1408</v>
      </c>
      <c r="G1438" s="34" t="s">
        <v>2167</v>
      </c>
      <c r="H1438" s="34">
        <v>1</v>
      </c>
      <c r="I1438" s="8"/>
      <c r="J1438" s="8" t="s">
        <v>2168</v>
      </c>
      <c r="K1438" s="8" t="s">
        <v>2169</v>
      </c>
      <c r="L1438" s="8" t="s">
        <v>2168</v>
      </c>
      <c r="M1438" s="83"/>
    </row>
    <row r="1439" spans="1:13" ht="27" x14ac:dyDescent="0.3">
      <c r="A1439" s="6" t="s">
        <v>6</v>
      </c>
      <c r="B1439" s="7">
        <v>40805050</v>
      </c>
      <c r="C1439" s="8">
        <v>22</v>
      </c>
      <c r="D1439" s="7">
        <v>40805050</v>
      </c>
      <c r="E1439" s="9" t="s">
        <v>1466</v>
      </c>
      <c r="F1439" s="7" t="s">
        <v>1408</v>
      </c>
      <c r="G1439" s="34" t="s">
        <v>2167</v>
      </c>
      <c r="H1439" s="34">
        <v>3</v>
      </c>
      <c r="I1439" s="8"/>
      <c r="J1439" s="8" t="s">
        <v>2168</v>
      </c>
      <c r="K1439" s="8" t="s">
        <v>2169</v>
      </c>
      <c r="L1439" s="8" t="s">
        <v>2168</v>
      </c>
      <c r="M1439" s="83"/>
    </row>
    <row r="1440" spans="1:13" ht="27" x14ac:dyDescent="0.3">
      <c r="A1440" s="6" t="s">
        <v>6</v>
      </c>
      <c r="B1440" s="7">
        <v>40805069</v>
      </c>
      <c r="C1440" s="8">
        <v>22</v>
      </c>
      <c r="D1440" s="7">
        <v>40805069</v>
      </c>
      <c r="E1440" s="9" t="s">
        <v>1467</v>
      </c>
      <c r="F1440" s="7" t="s">
        <v>1408</v>
      </c>
      <c r="G1440" s="34" t="s">
        <v>2167</v>
      </c>
      <c r="H1440" s="34">
        <v>3</v>
      </c>
      <c r="I1440" s="8"/>
      <c r="J1440" s="8" t="s">
        <v>2168</v>
      </c>
      <c r="K1440" s="8" t="s">
        <v>2169</v>
      </c>
      <c r="L1440" s="8" t="s">
        <v>2168</v>
      </c>
      <c r="M1440" s="83"/>
    </row>
    <row r="1441" spans="1:13" ht="27" x14ac:dyDescent="0.3">
      <c r="A1441" s="6" t="s">
        <v>6</v>
      </c>
      <c r="B1441" s="7">
        <v>40805077</v>
      </c>
      <c r="C1441" s="8">
        <v>22</v>
      </c>
      <c r="D1441" s="7">
        <v>40805077</v>
      </c>
      <c r="E1441" s="9" t="s">
        <v>1468</v>
      </c>
      <c r="F1441" s="7" t="s">
        <v>1408</v>
      </c>
      <c r="G1441" s="34" t="s">
        <v>2167</v>
      </c>
      <c r="H1441" s="34">
        <v>3</v>
      </c>
      <c r="I1441" s="8"/>
      <c r="J1441" s="8" t="s">
        <v>2168</v>
      </c>
      <c r="K1441" s="8" t="s">
        <v>2169</v>
      </c>
      <c r="L1441" s="8" t="s">
        <v>2168</v>
      </c>
      <c r="M1441" s="83"/>
    </row>
    <row r="1442" spans="1:13" ht="27" x14ac:dyDescent="0.3">
      <c r="A1442" s="6" t="s">
        <v>6</v>
      </c>
      <c r="B1442" s="7">
        <v>40806014</v>
      </c>
      <c r="C1442" s="8">
        <v>22</v>
      </c>
      <c r="D1442" s="7">
        <v>40806014</v>
      </c>
      <c r="E1442" s="9" t="s">
        <v>1469</v>
      </c>
      <c r="F1442" s="7" t="s">
        <v>1408</v>
      </c>
      <c r="G1442" s="34" t="s">
        <v>2167</v>
      </c>
      <c r="H1442" s="34">
        <v>2</v>
      </c>
      <c r="I1442" s="8"/>
      <c r="J1442" s="8" t="s">
        <v>2168</v>
      </c>
      <c r="K1442" s="8" t="s">
        <v>2169</v>
      </c>
      <c r="L1442" s="8" t="s">
        <v>2168</v>
      </c>
      <c r="M1442" s="83"/>
    </row>
    <row r="1443" spans="1:13" ht="27" x14ac:dyDescent="0.3">
      <c r="A1443" s="6" t="s">
        <v>6</v>
      </c>
      <c r="B1443" s="7">
        <v>40806022</v>
      </c>
      <c r="C1443" s="8">
        <v>22</v>
      </c>
      <c r="D1443" s="7">
        <v>40806022</v>
      </c>
      <c r="E1443" s="9" t="s">
        <v>1470</v>
      </c>
      <c r="F1443" s="7" t="s">
        <v>1408</v>
      </c>
      <c r="G1443" s="34" t="s">
        <v>2167</v>
      </c>
      <c r="H1443" s="34">
        <v>2</v>
      </c>
      <c r="I1443" s="8"/>
      <c r="J1443" s="8" t="s">
        <v>2168</v>
      </c>
      <c r="K1443" s="8" t="s">
        <v>2169</v>
      </c>
      <c r="L1443" s="8" t="s">
        <v>2168</v>
      </c>
      <c r="M1443" s="83"/>
    </row>
    <row r="1444" spans="1:13" ht="27" x14ac:dyDescent="0.3">
      <c r="A1444" s="6" t="s">
        <v>6</v>
      </c>
      <c r="B1444" s="7">
        <v>40806030</v>
      </c>
      <c r="C1444" s="8">
        <v>22</v>
      </c>
      <c r="D1444" s="7">
        <v>40806030</v>
      </c>
      <c r="E1444" s="9" t="s">
        <v>1471</v>
      </c>
      <c r="F1444" s="7" t="s">
        <v>1408</v>
      </c>
      <c r="G1444" s="34" t="s">
        <v>2167</v>
      </c>
      <c r="H1444" s="34">
        <v>2</v>
      </c>
      <c r="I1444" s="8"/>
      <c r="J1444" s="8" t="s">
        <v>2168</v>
      </c>
      <c r="K1444" s="8" t="s">
        <v>2169</v>
      </c>
      <c r="L1444" s="8" t="s">
        <v>2168</v>
      </c>
      <c r="M1444" s="83"/>
    </row>
    <row r="1445" spans="1:13" ht="27" x14ac:dyDescent="0.3">
      <c r="A1445" s="6" t="s">
        <v>6</v>
      </c>
      <c r="B1445" s="7">
        <v>40806049</v>
      </c>
      <c r="C1445" s="8">
        <v>22</v>
      </c>
      <c r="D1445" s="7">
        <v>40806049</v>
      </c>
      <c r="E1445" s="9" t="s">
        <v>1472</v>
      </c>
      <c r="F1445" s="7" t="s">
        <v>1408</v>
      </c>
      <c r="G1445" s="34" t="s">
        <v>2167</v>
      </c>
      <c r="H1445" s="34">
        <v>2</v>
      </c>
      <c r="I1445" s="8"/>
      <c r="J1445" s="8" t="s">
        <v>2168</v>
      </c>
      <c r="K1445" s="8" t="s">
        <v>2169</v>
      </c>
      <c r="L1445" s="8" t="s">
        <v>2168</v>
      </c>
      <c r="M1445" s="83"/>
    </row>
    <row r="1446" spans="1:13" ht="27" x14ac:dyDescent="0.3">
      <c r="A1446" s="6" t="s">
        <v>6</v>
      </c>
      <c r="B1446" s="7">
        <v>40806057</v>
      </c>
      <c r="C1446" s="8">
        <v>22</v>
      </c>
      <c r="D1446" s="7">
        <v>40806057</v>
      </c>
      <c r="E1446" s="9" t="s">
        <v>1473</v>
      </c>
      <c r="F1446" s="7" t="s">
        <v>1408</v>
      </c>
      <c r="G1446" s="34" t="s">
        <v>2167</v>
      </c>
      <c r="H1446" s="34">
        <v>2</v>
      </c>
      <c r="I1446" s="8"/>
      <c r="J1446" s="8" t="s">
        <v>2168</v>
      </c>
      <c r="K1446" s="8" t="s">
        <v>2169</v>
      </c>
      <c r="L1446" s="8" t="s">
        <v>2168</v>
      </c>
      <c r="M1446" s="83"/>
    </row>
    <row r="1447" spans="1:13" ht="27" x14ac:dyDescent="0.3">
      <c r="A1447" s="6" t="s">
        <v>6</v>
      </c>
      <c r="B1447" s="7">
        <v>40806065</v>
      </c>
      <c r="C1447" s="8">
        <v>22</v>
      </c>
      <c r="D1447" s="7">
        <v>40806065</v>
      </c>
      <c r="E1447" s="9" t="s">
        <v>1474</v>
      </c>
      <c r="F1447" s="7" t="s">
        <v>1408</v>
      </c>
      <c r="G1447" s="34" t="s">
        <v>2167</v>
      </c>
      <c r="H1447" s="34">
        <v>2</v>
      </c>
      <c r="I1447" s="8"/>
      <c r="J1447" s="8" t="s">
        <v>2168</v>
      </c>
      <c r="K1447" s="8" t="s">
        <v>2169</v>
      </c>
      <c r="L1447" s="8" t="s">
        <v>2168</v>
      </c>
      <c r="M1447" s="83"/>
    </row>
    <row r="1448" spans="1:13" ht="27" x14ac:dyDescent="0.3">
      <c r="A1448" s="6" t="s">
        <v>6</v>
      </c>
      <c r="B1448" s="7">
        <v>40806073</v>
      </c>
      <c r="C1448" s="8">
        <v>22</v>
      </c>
      <c r="D1448" s="7">
        <v>40806073</v>
      </c>
      <c r="E1448" s="9" t="s">
        <v>1475</v>
      </c>
      <c r="F1448" s="7" t="s">
        <v>1408</v>
      </c>
      <c r="G1448" s="34" t="s">
        <v>2167</v>
      </c>
      <c r="H1448" s="34">
        <v>2</v>
      </c>
      <c r="I1448" s="8"/>
      <c r="J1448" s="8" t="s">
        <v>2168</v>
      </c>
      <c r="K1448" s="8" t="s">
        <v>2169</v>
      </c>
      <c r="L1448" s="8" t="s">
        <v>2168</v>
      </c>
      <c r="M1448" s="83"/>
    </row>
    <row r="1449" spans="1:13" ht="27" x14ac:dyDescent="0.3">
      <c r="A1449" s="6" t="s">
        <v>6</v>
      </c>
      <c r="B1449" s="7">
        <v>40806081</v>
      </c>
      <c r="C1449" s="8">
        <v>22</v>
      </c>
      <c r="D1449" s="7">
        <v>40806081</v>
      </c>
      <c r="E1449" s="9" t="s">
        <v>1476</v>
      </c>
      <c r="F1449" s="7" t="s">
        <v>1408</v>
      </c>
      <c r="G1449" s="34" t="s">
        <v>2167</v>
      </c>
      <c r="H1449" s="34">
        <v>2</v>
      </c>
      <c r="I1449" s="8"/>
      <c r="J1449" s="8" t="s">
        <v>2168</v>
      </c>
      <c r="K1449" s="8" t="s">
        <v>2169</v>
      </c>
      <c r="L1449" s="8" t="s">
        <v>2168</v>
      </c>
      <c r="M1449" s="83"/>
    </row>
    <row r="1450" spans="1:13" ht="27" x14ac:dyDescent="0.3">
      <c r="A1450" s="6" t="s">
        <v>6</v>
      </c>
      <c r="B1450" s="7">
        <v>40806090</v>
      </c>
      <c r="C1450" s="8">
        <v>22</v>
      </c>
      <c r="D1450" s="7">
        <v>40806090</v>
      </c>
      <c r="E1450" s="9" t="s">
        <v>1477</v>
      </c>
      <c r="F1450" s="7" t="s">
        <v>1408</v>
      </c>
      <c r="G1450" s="34" t="s">
        <v>2167</v>
      </c>
      <c r="H1450" s="34">
        <v>2</v>
      </c>
      <c r="I1450" s="8"/>
      <c r="J1450" s="8" t="s">
        <v>2168</v>
      </c>
      <c r="K1450" s="8" t="s">
        <v>2169</v>
      </c>
      <c r="L1450" s="8" t="s">
        <v>2168</v>
      </c>
      <c r="M1450" s="83"/>
    </row>
    <row r="1451" spans="1:13" ht="27" x14ac:dyDescent="0.3">
      <c r="A1451" s="6" t="s">
        <v>6</v>
      </c>
      <c r="B1451" s="7">
        <v>40806103</v>
      </c>
      <c r="C1451" s="8">
        <v>22</v>
      </c>
      <c r="D1451" s="7">
        <v>40806103</v>
      </c>
      <c r="E1451" s="9" t="s">
        <v>1478</v>
      </c>
      <c r="F1451" s="7" t="s">
        <v>1408</v>
      </c>
      <c r="G1451" s="34" t="s">
        <v>2167</v>
      </c>
      <c r="H1451" s="34">
        <v>2</v>
      </c>
      <c r="I1451" s="8"/>
      <c r="J1451" s="8" t="s">
        <v>2168</v>
      </c>
      <c r="K1451" s="8" t="s">
        <v>2169</v>
      </c>
      <c r="L1451" s="8" t="s">
        <v>2168</v>
      </c>
      <c r="M1451" s="83"/>
    </row>
    <row r="1452" spans="1:13" ht="27" x14ac:dyDescent="0.3">
      <c r="A1452" s="6" t="s">
        <v>6</v>
      </c>
      <c r="B1452" s="7">
        <v>40806111</v>
      </c>
      <c r="C1452" s="8">
        <v>22</v>
      </c>
      <c r="D1452" s="7">
        <v>40806111</v>
      </c>
      <c r="E1452" s="9" t="s">
        <v>1479</v>
      </c>
      <c r="F1452" s="7" t="s">
        <v>1408</v>
      </c>
      <c r="G1452" s="34" t="s">
        <v>2167</v>
      </c>
      <c r="H1452" s="34">
        <v>2</v>
      </c>
      <c r="I1452" s="8"/>
      <c r="J1452" s="8" t="s">
        <v>2168</v>
      </c>
      <c r="K1452" s="8" t="s">
        <v>2169</v>
      </c>
      <c r="L1452" s="8" t="s">
        <v>2168</v>
      </c>
      <c r="M1452" s="83"/>
    </row>
    <row r="1453" spans="1:13" ht="27" x14ac:dyDescent="0.3">
      <c r="A1453" s="6" t="s">
        <v>6</v>
      </c>
      <c r="B1453" s="7">
        <v>40806120</v>
      </c>
      <c r="C1453" s="8">
        <v>22</v>
      </c>
      <c r="D1453" s="7">
        <v>40806120</v>
      </c>
      <c r="E1453" s="9" t="s">
        <v>1480</v>
      </c>
      <c r="F1453" s="7" t="s">
        <v>1408</v>
      </c>
      <c r="G1453" s="34" t="s">
        <v>2167</v>
      </c>
      <c r="H1453" s="34">
        <v>2</v>
      </c>
      <c r="I1453" s="8"/>
      <c r="J1453" s="8" t="s">
        <v>2168</v>
      </c>
      <c r="K1453" s="8" t="s">
        <v>2169</v>
      </c>
      <c r="L1453" s="8" t="s">
        <v>2168</v>
      </c>
      <c r="M1453" s="83"/>
    </row>
    <row r="1454" spans="1:13" ht="27" x14ac:dyDescent="0.3">
      <c r="A1454" s="6" t="s">
        <v>6</v>
      </c>
      <c r="B1454" s="7">
        <v>40807010</v>
      </c>
      <c r="C1454" s="8">
        <v>22</v>
      </c>
      <c r="D1454" s="7">
        <v>40807010</v>
      </c>
      <c r="E1454" s="9" t="s">
        <v>1481</v>
      </c>
      <c r="F1454" s="7" t="s">
        <v>1408</v>
      </c>
      <c r="G1454" s="34" t="s">
        <v>2167</v>
      </c>
      <c r="H1454" s="34">
        <v>2</v>
      </c>
      <c r="I1454" s="8"/>
      <c r="J1454" s="8" t="s">
        <v>2168</v>
      </c>
      <c r="K1454" s="8" t="s">
        <v>2169</v>
      </c>
      <c r="L1454" s="8" t="s">
        <v>2168</v>
      </c>
      <c r="M1454" s="83"/>
    </row>
    <row r="1455" spans="1:13" ht="27" x14ac:dyDescent="0.3">
      <c r="A1455" s="6" t="s">
        <v>6</v>
      </c>
      <c r="B1455" s="7">
        <v>40807029</v>
      </c>
      <c r="C1455" s="8">
        <v>22</v>
      </c>
      <c r="D1455" s="7">
        <v>40807029</v>
      </c>
      <c r="E1455" s="9" t="s">
        <v>1482</v>
      </c>
      <c r="F1455" s="7" t="s">
        <v>1408</v>
      </c>
      <c r="G1455" s="34" t="s">
        <v>2167</v>
      </c>
      <c r="H1455" s="34">
        <v>2</v>
      </c>
      <c r="I1455" s="8"/>
      <c r="J1455" s="8" t="s">
        <v>2168</v>
      </c>
      <c r="K1455" s="8" t="s">
        <v>2169</v>
      </c>
      <c r="L1455" s="8" t="s">
        <v>2168</v>
      </c>
      <c r="M1455" s="83"/>
    </row>
    <row r="1456" spans="1:13" ht="27" x14ac:dyDescent="0.3">
      <c r="A1456" s="6" t="s">
        <v>6</v>
      </c>
      <c r="B1456" s="7">
        <v>40807037</v>
      </c>
      <c r="C1456" s="8">
        <v>22</v>
      </c>
      <c r="D1456" s="7">
        <v>40807037</v>
      </c>
      <c r="E1456" s="9" t="s">
        <v>1483</v>
      </c>
      <c r="F1456" s="7" t="s">
        <v>1408</v>
      </c>
      <c r="G1456" s="34" t="s">
        <v>2167</v>
      </c>
      <c r="H1456" s="34">
        <v>3</v>
      </c>
      <c r="I1456" s="8"/>
      <c r="J1456" s="8" t="s">
        <v>2168</v>
      </c>
      <c r="K1456" s="8" t="s">
        <v>2169</v>
      </c>
      <c r="L1456" s="8" t="s">
        <v>2168</v>
      </c>
      <c r="M1456" s="83"/>
    </row>
    <row r="1457" spans="1:13" ht="27" x14ac:dyDescent="0.3">
      <c r="A1457" s="6" t="s">
        <v>6</v>
      </c>
      <c r="B1457" s="7">
        <v>40807045</v>
      </c>
      <c r="C1457" s="8">
        <v>22</v>
      </c>
      <c r="D1457" s="7">
        <v>40807045</v>
      </c>
      <c r="E1457" s="9" t="s">
        <v>1484</v>
      </c>
      <c r="F1457" s="7" t="s">
        <v>1408</v>
      </c>
      <c r="G1457" s="34" t="s">
        <v>2167</v>
      </c>
      <c r="H1457" s="34">
        <v>3</v>
      </c>
      <c r="I1457" s="8"/>
      <c r="J1457" s="8" t="s">
        <v>2168</v>
      </c>
      <c r="K1457" s="8" t="s">
        <v>2169</v>
      </c>
      <c r="L1457" s="8" t="s">
        <v>2168</v>
      </c>
      <c r="M1457" s="83"/>
    </row>
    <row r="1458" spans="1:13" ht="27" x14ac:dyDescent="0.3">
      <c r="A1458" s="6" t="s">
        <v>6</v>
      </c>
      <c r="B1458" s="7">
        <v>40807053</v>
      </c>
      <c r="C1458" s="8">
        <v>22</v>
      </c>
      <c r="D1458" s="7">
        <v>40807053</v>
      </c>
      <c r="E1458" s="9" t="s">
        <v>1485</v>
      </c>
      <c r="F1458" s="7" t="s">
        <v>1408</v>
      </c>
      <c r="G1458" s="34" t="s">
        <v>2167</v>
      </c>
      <c r="H1458" s="34">
        <v>3</v>
      </c>
      <c r="I1458" s="8"/>
      <c r="J1458" s="8" t="s">
        <v>2168</v>
      </c>
      <c r="K1458" s="8" t="s">
        <v>2169</v>
      </c>
      <c r="L1458" s="8" t="s">
        <v>2168</v>
      </c>
      <c r="M1458" s="83"/>
    </row>
    <row r="1459" spans="1:13" ht="27" x14ac:dyDescent="0.3">
      <c r="A1459" s="6" t="s">
        <v>6</v>
      </c>
      <c r="B1459" s="7">
        <v>40807061</v>
      </c>
      <c r="C1459" s="8">
        <v>22</v>
      </c>
      <c r="D1459" s="7">
        <v>40807061</v>
      </c>
      <c r="E1459" s="9" t="s">
        <v>1486</v>
      </c>
      <c r="F1459" s="7" t="s">
        <v>1408</v>
      </c>
      <c r="G1459" s="34" t="s">
        <v>2167</v>
      </c>
      <c r="H1459" s="34">
        <v>3</v>
      </c>
      <c r="I1459" s="8"/>
      <c r="J1459" s="8" t="s">
        <v>2168</v>
      </c>
      <c r="K1459" s="8" t="s">
        <v>2169</v>
      </c>
      <c r="L1459" s="8" t="s">
        <v>2168</v>
      </c>
      <c r="M1459" s="83"/>
    </row>
    <row r="1460" spans="1:13" ht="27" x14ac:dyDescent="0.3">
      <c r="A1460" s="6" t="s">
        <v>6</v>
      </c>
      <c r="B1460" s="7">
        <v>40807070</v>
      </c>
      <c r="C1460" s="8">
        <v>22</v>
      </c>
      <c r="D1460" s="7">
        <v>40807070</v>
      </c>
      <c r="E1460" s="9" t="s">
        <v>1487</v>
      </c>
      <c r="F1460" s="7" t="s">
        <v>1408</v>
      </c>
      <c r="G1460" s="34" t="s">
        <v>2167</v>
      </c>
      <c r="H1460" s="34">
        <v>3</v>
      </c>
      <c r="I1460" s="8"/>
      <c r="J1460" s="8" t="s">
        <v>2168</v>
      </c>
      <c r="K1460" s="8" t="s">
        <v>2169</v>
      </c>
      <c r="L1460" s="8" t="s">
        <v>2168</v>
      </c>
      <c r="M1460" s="83"/>
    </row>
    <row r="1461" spans="1:13" ht="27" x14ac:dyDescent="0.3">
      <c r="A1461" s="6" t="s">
        <v>6</v>
      </c>
      <c r="B1461" s="7">
        <v>40807096</v>
      </c>
      <c r="C1461" s="8">
        <v>22</v>
      </c>
      <c r="D1461" s="7">
        <v>40807096</v>
      </c>
      <c r="E1461" s="9" t="s">
        <v>1488</v>
      </c>
      <c r="F1461" s="7" t="s">
        <v>1408</v>
      </c>
      <c r="G1461" s="34" t="s">
        <v>2167</v>
      </c>
      <c r="H1461" s="34">
        <v>3</v>
      </c>
      <c r="I1461" s="8"/>
      <c r="J1461" s="8" t="s">
        <v>2168</v>
      </c>
      <c r="K1461" s="8" t="s">
        <v>2169</v>
      </c>
      <c r="L1461" s="8" t="s">
        <v>2168</v>
      </c>
      <c r="M1461" s="83"/>
    </row>
    <row r="1462" spans="1:13" ht="27" x14ac:dyDescent="0.3">
      <c r="A1462" s="6" t="s">
        <v>6</v>
      </c>
      <c r="B1462" s="7">
        <v>40808017</v>
      </c>
      <c r="C1462" s="8">
        <v>22</v>
      </c>
      <c r="D1462" s="7">
        <v>40808017</v>
      </c>
      <c r="E1462" s="9" t="s">
        <v>1489</v>
      </c>
      <c r="F1462" s="7" t="s">
        <v>1408</v>
      </c>
      <c r="G1462" s="34" t="s">
        <v>2167</v>
      </c>
      <c r="H1462" s="34">
        <v>3</v>
      </c>
      <c r="I1462" s="8"/>
      <c r="J1462" s="8" t="s">
        <v>2168</v>
      </c>
      <c r="K1462" s="8" t="s">
        <v>2169</v>
      </c>
      <c r="L1462" s="8" t="s">
        <v>2168</v>
      </c>
      <c r="M1462" s="83"/>
    </row>
    <row r="1463" spans="1:13" ht="27" x14ac:dyDescent="0.3">
      <c r="A1463" s="6" t="s">
        <v>6</v>
      </c>
      <c r="B1463" s="7">
        <v>40808025</v>
      </c>
      <c r="C1463" s="8">
        <v>22</v>
      </c>
      <c r="D1463" s="7">
        <v>40808025</v>
      </c>
      <c r="E1463" s="9" t="s">
        <v>1490</v>
      </c>
      <c r="F1463" s="7" t="s">
        <v>1408</v>
      </c>
      <c r="G1463" s="34" t="s">
        <v>2167</v>
      </c>
      <c r="H1463" s="34">
        <v>3</v>
      </c>
      <c r="I1463" s="8"/>
      <c r="J1463" s="8" t="s">
        <v>2168</v>
      </c>
      <c r="K1463" s="8" t="s">
        <v>2169</v>
      </c>
      <c r="L1463" s="8" t="s">
        <v>2168</v>
      </c>
      <c r="M1463" s="83"/>
    </row>
    <row r="1464" spans="1:13" ht="27" x14ac:dyDescent="0.3">
      <c r="A1464" s="6" t="s">
        <v>6</v>
      </c>
      <c r="B1464" s="7">
        <v>40808033</v>
      </c>
      <c r="C1464" s="8">
        <v>22</v>
      </c>
      <c r="D1464" s="7">
        <v>40808033</v>
      </c>
      <c r="E1464" s="9" t="s">
        <v>1491</v>
      </c>
      <c r="F1464" s="7" t="s">
        <v>1408</v>
      </c>
      <c r="G1464" s="34" t="s">
        <v>2167</v>
      </c>
      <c r="H1464" s="34">
        <v>1</v>
      </c>
      <c r="I1464" s="8"/>
      <c r="J1464" s="8" t="s">
        <v>2168</v>
      </c>
      <c r="K1464" s="8" t="s">
        <v>2169</v>
      </c>
      <c r="L1464" s="8" t="s">
        <v>2168</v>
      </c>
      <c r="M1464" s="83"/>
    </row>
    <row r="1465" spans="1:13" ht="27" x14ac:dyDescent="0.3">
      <c r="A1465" s="6" t="s">
        <v>6</v>
      </c>
      <c r="B1465" s="7">
        <v>40808041</v>
      </c>
      <c r="C1465" s="8">
        <v>22</v>
      </c>
      <c r="D1465" s="7">
        <v>40808041</v>
      </c>
      <c r="E1465" s="9" t="s">
        <v>1492</v>
      </c>
      <c r="F1465" s="7" t="s">
        <v>1408</v>
      </c>
      <c r="G1465" s="34" t="s">
        <v>2167</v>
      </c>
      <c r="H1465" s="34">
        <v>1</v>
      </c>
      <c r="I1465" s="8"/>
      <c r="J1465" s="8" t="s">
        <v>2168</v>
      </c>
      <c r="K1465" s="8" t="s">
        <v>2169</v>
      </c>
      <c r="L1465" s="8" t="s">
        <v>2168</v>
      </c>
      <c r="M1465" s="83"/>
    </row>
    <row r="1466" spans="1:13" ht="27" x14ac:dyDescent="0.3">
      <c r="A1466" s="6" t="s">
        <v>6</v>
      </c>
      <c r="B1466" s="7">
        <v>40808050</v>
      </c>
      <c r="C1466" s="8">
        <v>22</v>
      </c>
      <c r="D1466" s="7">
        <v>40808050</v>
      </c>
      <c r="E1466" s="9" t="s">
        <v>1493</v>
      </c>
      <c r="F1466" s="7" t="s">
        <v>1408</v>
      </c>
      <c r="G1466" s="34" t="s">
        <v>2167</v>
      </c>
      <c r="H1466" s="34">
        <v>3</v>
      </c>
      <c r="I1466" s="8"/>
      <c r="J1466" s="8" t="s">
        <v>2168</v>
      </c>
      <c r="K1466" s="8" t="s">
        <v>2169</v>
      </c>
      <c r="L1466" s="8" t="s">
        <v>2168</v>
      </c>
      <c r="M1466" s="83"/>
    </row>
    <row r="1467" spans="1:13" x14ac:dyDescent="0.3">
      <c r="A1467" s="6" t="s">
        <v>6</v>
      </c>
      <c r="B1467" s="7">
        <v>40808122</v>
      </c>
      <c r="C1467" s="8">
        <v>22</v>
      </c>
      <c r="D1467" s="7">
        <v>40808122</v>
      </c>
      <c r="E1467" s="9" t="s">
        <v>1494</v>
      </c>
      <c r="F1467" s="7" t="s">
        <v>1495</v>
      </c>
      <c r="G1467" s="34" t="s">
        <v>2167</v>
      </c>
      <c r="H1467" s="34">
        <v>3</v>
      </c>
      <c r="I1467" s="8"/>
      <c r="J1467" s="8" t="s">
        <v>2168</v>
      </c>
      <c r="K1467" s="8" t="s">
        <v>2169</v>
      </c>
      <c r="L1467" s="8" t="s">
        <v>2168</v>
      </c>
      <c r="M1467" s="83"/>
    </row>
    <row r="1468" spans="1:13" ht="27" x14ac:dyDescent="0.3">
      <c r="A1468" s="6" t="s">
        <v>6</v>
      </c>
      <c r="B1468" s="7">
        <v>40808130</v>
      </c>
      <c r="C1468" s="8">
        <v>22</v>
      </c>
      <c r="D1468" s="7">
        <v>40808130</v>
      </c>
      <c r="E1468" s="9" t="s">
        <v>1496</v>
      </c>
      <c r="F1468" s="7" t="s">
        <v>1495</v>
      </c>
      <c r="G1468" s="34" t="s">
        <v>2167</v>
      </c>
      <c r="H1468" s="34">
        <v>1</v>
      </c>
      <c r="I1468" s="8"/>
      <c r="J1468" s="8" t="s">
        <v>2168</v>
      </c>
      <c r="K1468" s="8" t="s">
        <v>2169</v>
      </c>
      <c r="L1468" s="8" t="s">
        <v>2168</v>
      </c>
      <c r="M1468" s="83"/>
    </row>
    <row r="1469" spans="1:13" ht="27" x14ac:dyDescent="0.3">
      <c r="A1469" s="6" t="s">
        <v>6</v>
      </c>
      <c r="B1469" s="7">
        <v>40808149</v>
      </c>
      <c r="C1469" s="8">
        <v>22</v>
      </c>
      <c r="D1469" s="7">
        <v>40808149</v>
      </c>
      <c r="E1469" s="9" t="s">
        <v>1497</v>
      </c>
      <c r="F1469" s="7" t="s">
        <v>1495</v>
      </c>
      <c r="G1469" s="34" t="s">
        <v>2170</v>
      </c>
      <c r="H1469" s="34"/>
      <c r="I1469" s="8" t="s">
        <v>2186</v>
      </c>
      <c r="J1469" s="8" t="s">
        <v>2184</v>
      </c>
      <c r="K1469" s="8" t="s">
        <v>2181</v>
      </c>
      <c r="L1469" s="8" t="s">
        <v>2182</v>
      </c>
      <c r="M1469" s="83"/>
    </row>
    <row r="1470" spans="1:13" ht="27" x14ac:dyDescent="0.3">
      <c r="A1470" s="6" t="s">
        <v>6</v>
      </c>
      <c r="B1470" s="7">
        <v>40808157</v>
      </c>
      <c r="C1470" s="8">
        <v>22</v>
      </c>
      <c r="D1470" s="7">
        <v>40808157</v>
      </c>
      <c r="E1470" s="9" t="s">
        <v>1498</v>
      </c>
      <c r="F1470" s="7" t="s">
        <v>1408</v>
      </c>
      <c r="G1470" s="34" t="s">
        <v>2167</v>
      </c>
      <c r="H1470" s="34">
        <v>3</v>
      </c>
      <c r="I1470" s="8"/>
      <c r="J1470" s="8" t="s">
        <v>2168</v>
      </c>
      <c r="K1470" s="8" t="s">
        <v>2169</v>
      </c>
      <c r="L1470" s="8" t="s">
        <v>2168</v>
      </c>
      <c r="M1470" s="83"/>
    </row>
    <row r="1471" spans="1:13" ht="27" x14ac:dyDescent="0.3">
      <c r="A1471" s="6" t="s">
        <v>6</v>
      </c>
      <c r="B1471" s="7">
        <v>40808165</v>
      </c>
      <c r="C1471" s="8">
        <v>22</v>
      </c>
      <c r="D1471" s="7">
        <v>40808165</v>
      </c>
      <c r="E1471" s="9" t="s">
        <v>1499</v>
      </c>
      <c r="F1471" s="7" t="s">
        <v>1408</v>
      </c>
      <c r="G1471" s="34" t="s">
        <v>2167</v>
      </c>
      <c r="H1471" s="34">
        <v>2</v>
      </c>
      <c r="I1471" s="8"/>
      <c r="J1471" s="8" t="s">
        <v>2168</v>
      </c>
      <c r="K1471" s="8" t="s">
        <v>2169</v>
      </c>
      <c r="L1471" s="8" t="s">
        <v>2168</v>
      </c>
      <c r="M1471" s="83"/>
    </row>
    <row r="1472" spans="1:13" ht="27" x14ac:dyDescent="0.3">
      <c r="A1472" s="6" t="s">
        <v>6</v>
      </c>
      <c r="B1472" s="7">
        <v>40808190</v>
      </c>
      <c r="C1472" s="8">
        <v>22</v>
      </c>
      <c r="D1472" s="7">
        <v>40808190</v>
      </c>
      <c r="E1472" s="9" t="s">
        <v>1500</v>
      </c>
      <c r="F1472" s="7" t="s">
        <v>1408</v>
      </c>
      <c r="G1472" s="34" t="s">
        <v>2170</v>
      </c>
      <c r="H1472" s="34"/>
      <c r="I1472" s="8" t="s">
        <v>2287</v>
      </c>
      <c r="J1472" s="8" t="s">
        <v>2172</v>
      </c>
      <c r="K1472" s="8" t="s">
        <v>2173</v>
      </c>
      <c r="L1472" s="8" t="s">
        <v>2174</v>
      </c>
      <c r="M1472" s="83"/>
    </row>
    <row r="1473" spans="1:13" ht="27" x14ac:dyDescent="0.3">
      <c r="A1473" s="6" t="s">
        <v>6</v>
      </c>
      <c r="B1473" s="7">
        <v>40808203</v>
      </c>
      <c r="C1473" s="8">
        <v>22</v>
      </c>
      <c r="D1473" s="7">
        <v>40808203</v>
      </c>
      <c r="E1473" s="9" t="s">
        <v>1501</v>
      </c>
      <c r="F1473" s="7" t="s">
        <v>1408</v>
      </c>
      <c r="G1473" s="34" t="s">
        <v>2170</v>
      </c>
      <c r="H1473" s="34"/>
      <c r="I1473" s="8" t="s">
        <v>2287</v>
      </c>
      <c r="J1473" s="8" t="s">
        <v>2172</v>
      </c>
      <c r="K1473" s="8" t="s">
        <v>2173</v>
      </c>
      <c r="L1473" s="8" t="s">
        <v>2174</v>
      </c>
      <c r="M1473" s="83"/>
    </row>
    <row r="1474" spans="1:13" ht="27" x14ac:dyDescent="0.3">
      <c r="A1474" s="6" t="s">
        <v>6</v>
      </c>
      <c r="B1474" s="7">
        <v>40808211</v>
      </c>
      <c r="C1474" s="8">
        <v>22</v>
      </c>
      <c r="D1474" s="7">
        <v>40808211</v>
      </c>
      <c r="E1474" s="9" t="s">
        <v>1502</v>
      </c>
      <c r="F1474" s="7" t="s">
        <v>1408</v>
      </c>
      <c r="G1474" s="34" t="s">
        <v>2170</v>
      </c>
      <c r="H1474" s="34"/>
      <c r="I1474" s="8" t="s">
        <v>2287</v>
      </c>
      <c r="J1474" s="8" t="s">
        <v>2172</v>
      </c>
      <c r="K1474" s="8" t="s">
        <v>2173</v>
      </c>
      <c r="L1474" s="8" t="s">
        <v>2174</v>
      </c>
      <c r="M1474" s="83"/>
    </row>
    <row r="1475" spans="1:13" ht="27" x14ac:dyDescent="0.3">
      <c r="A1475" s="6" t="s">
        <v>6</v>
      </c>
      <c r="B1475" s="7">
        <v>40808289</v>
      </c>
      <c r="C1475" s="8">
        <v>22</v>
      </c>
      <c r="D1475" s="7">
        <v>40808289</v>
      </c>
      <c r="E1475" s="9" t="s">
        <v>1503</v>
      </c>
      <c r="F1475" s="7" t="s">
        <v>1408</v>
      </c>
      <c r="G1475" s="34" t="s">
        <v>2170</v>
      </c>
      <c r="H1475" s="34"/>
      <c r="I1475" s="8" t="s">
        <v>2288</v>
      </c>
      <c r="J1475" s="8" t="s">
        <v>2172</v>
      </c>
      <c r="K1475" s="8" t="s">
        <v>2173</v>
      </c>
      <c r="L1475" s="8" t="s">
        <v>2174</v>
      </c>
      <c r="M1475" s="83"/>
    </row>
    <row r="1476" spans="1:13" ht="27" x14ac:dyDescent="0.3">
      <c r="A1476" s="6" t="s">
        <v>6</v>
      </c>
      <c r="B1476" s="7">
        <v>40808297</v>
      </c>
      <c r="C1476" s="8">
        <v>22</v>
      </c>
      <c r="D1476" s="7">
        <v>40808297</v>
      </c>
      <c r="E1476" s="9" t="s">
        <v>1504</v>
      </c>
      <c r="F1476" s="7" t="s">
        <v>1408</v>
      </c>
      <c r="G1476" s="34" t="s">
        <v>2170</v>
      </c>
      <c r="H1476" s="34"/>
      <c r="I1476" s="8" t="s">
        <v>2288</v>
      </c>
      <c r="J1476" s="8" t="s">
        <v>2172</v>
      </c>
      <c r="K1476" s="8" t="s">
        <v>2173</v>
      </c>
      <c r="L1476" s="8" t="s">
        <v>2174</v>
      </c>
      <c r="M1476" s="83"/>
    </row>
    <row r="1477" spans="1:13" ht="27" x14ac:dyDescent="0.25">
      <c r="A1477" s="6" t="s">
        <v>6</v>
      </c>
      <c r="B1477" s="10">
        <v>40808300</v>
      </c>
      <c r="C1477" s="10">
        <v>22</v>
      </c>
      <c r="D1477" s="10">
        <v>40808300</v>
      </c>
      <c r="E1477" s="9" t="s">
        <v>1505</v>
      </c>
      <c r="F1477" s="7" t="s">
        <v>1408</v>
      </c>
      <c r="G1477" s="34" t="s">
        <v>2170</v>
      </c>
      <c r="H1477" s="34"/>
      <c r="I1477" s="7" t="s">
        <v>2288</v>
      </c>
      <c r="J1477" s="8" t="s">
        <v>2228</v>
      </c>
      <c r="K1477" s="8" t="s">
        <v>2173</v>
      </c>
      <c r="L1477" s="8" t="s">
        <v>2174</v>
      </c>
      <c r="M1477" s="99"/>
    </row>
    <row r="1478" spans="1:13" ht="27" x14ac:dyDescent="0.25">
      <c r="A1478" s="6" t="s">
        <v>6</v>
      </c>
      <c r="B1478" s="10">
        <v>40808335</v>
      </c>
      <c r="C1478" s="10">
        <v>22</v>
      </c>
      <c r="D1478" s="10">
        <v>40808335</v>
      </c>
      <c r="E1478" s="9" t="s">
        <v>1506</v>
      </c>
      <c r="F1478" s="7" t="s">
        <v>1408</v>
      </c>
      <c r="G1478" s="34" t="s">
        <v>2167</v>
      </c>
      <c r="H1478" s="34">
        <v>1</v>
      </c>
      <c r="I1478" s="7"/>
      <c r="J1478" s="8" t="s">
        <v>2168</v>
      </c>
      <c r="K1478" s="8" t="s">
        <v>2247</v>
      </c>
      <c r="L1478" s="8" t="s">
        <v>2168</v>
      </c>
      <c r="M1478" s="86" t="s">
        <v>2289</v>
      </c>
    </row>
    <row r="1479" spans="1:13" ht="27" x14ac:dyDescent="0.25">
      <c r="A1479" s="6" t="s">
        <v>6</v>
      </c>
      <c r="B1479" s="10">
        <v>40808343</v>
      </c>
      <c r="C1479" s="10">
        <v>22</v>
      </c>
      <c r="D1479" s="34">
        <v>40808343</v>
      </c>
      <c r="E1479" s="9" t="s">
        <v>1507</v>
      </c>
      <c r="F1479" s="7" t="s">
        <v>1408</v>
      </c>
      <c r="G1479" s="34" t="s">
        <v>2167</v>
      </c>
      <c r="H1479" s="34">
        <v>3</v>
      </c>
      <c r="I1479" s="8"/>
      <c r="J1479" s="8" t="s">
        <v>2168</v>
      </c>
      <c r="K1479" s="8" t="s">
        <v>2247</v>
      </c>
      <c r="L1479" s="8" t="s">
        <v>2168</v>
      </c>
      <c r="M1479" s="14" t="s">
        <v>2284</v>
      </c>
    </row>
    <row r="1480" spans="1:13" ht="27" x14ac:dyDescent="0.25">
      <c r="A1480" s="6" t="s">
        <v>6</v>
      </c>
      <c r="B1480" s="10">
        <v>40808351</v>
      </c>
      <c r="C1480" s="10">
        <v>22</v>
      </c>
      <c r="D1480" s="34">
        <v>40808351</v>
      </c>
      <c r="E1480" s="9" t="s">
        <v>1508</v>
      </c>
      <c r="F1480" s="7" t="s">
        <v>1408</v>
      </c>
      <c r="G1480" s="34" t="s">
        <v>2167</v>
      </c>
      <c r="H1480" s="34">
        <v>1</v>
      </c>
      <c r="I1480" s="8"/>
      <c r="J1480" s="8" t="s">
        <v>2168</v>
      </c>
      <c r="K1480" s="8" t="s">
        <v>2247</v>
      </c>
      <c r="L1480" s="8" t="s">
        <v>2168</v>
      </c>
      <c r="M1480" s="14" t="s">
        <v>2284</v>
      </c>
    </row>
    <row r="1481" spans="1:13" ht="27" x14ac:dyDescent="0.25">
      <c r="A1481" s="6" t="s">
        <v>6</v>
      </c>
      <c r="B1481" s="10">
        <v>40808360</v>
      </c>
      <c r="C1481" s="10">
        <v>22</v>
      </c>
      <c r="D1481" s="34">
        <v>40808360</v>
      </c>
      <c r="E1481" s="9" t="s">
        <v>1509</v>
      </c>
      <c r="F1481" s="7" t="s">
        <v>1408</v>
      </c>
      <c r="G1481" s="34" t="s">
        <v>2167</v>
      </c>
      <c r="H1481" s="34">
        <v>1</v>
      </c>
      <c r="I1481" s="8"/>
      <c r="J1481" s="8" t="s">
        <v>2168</v>
      </c>
      <c r="K1481" s="8" t="s">
        <v>2247</v>
      </c>
      <c r="L1481" s="8" t="s">
        <v>2168</v>
      </c>
      <c r="M1481" s="14" t="s">
        <v>2285</v>
      </c>
    </row>
    <row r="1482" spans="1:13" ht="27" x14ac:dyDescent="0.25">
      <c r="A1482" s="6" t="s">
        <v>6</v>
      </c>
      <c r="B1482" s="10">
        <v>40808378</v>
      </c>
      <c r="C1482" s="10">
        <v>22</v>
      </c>
      <c r="D1482" s="34">
        <v>40808378</v>
      </c>
      <c r="E1482" s="9" t="s">
        <v>1510</v>
      </c>
      <c r="F1482" s="7" t="s">
        <v>1408</v>
      </c>
      <c r="G1482" s="34" t="s">
        <v>2167</v>
      </c>
      <c r="H1482" s="34">
        <v>3</v>
      </c>
      <c r="I1482" s="8"/>
      <c r="J1482" s="8" t="s">
        <v>2168</v>
      </c>
      <c r="K1482" s="8" t="s">
        <v>2247</v>
      </c>
      <c r="L1482" s="8" t="s">
        <v>2168</v>
      </c>
      <c r="M1482" s="14" t="s">
        <v>2285</v>
      </c>
    </row>
    <row r="1483" spans="1:13" ht="27" x14ac:dyDescent="0.25">
      <c r="A1483" s="6" t="s">
        <v>6</v>
      </c>
      <c r="B1483" s="10">
        <v>40808386</v>
      </c>
      <c r="C1483" s="10">
        <v>22</v>
      </c>
      <c r="D1483" s="34">
        <v>40808386</v>
      </c>
      <c r="E1483" s="9" t="s">
        <v>1511</v>
      </c>
      <c r="F1483" s="7" t="s">
        <v>1408</v>
      </c>
      <c r="G1483" s="34" t="s">
        <v>2167</v>
      </c>
      <c r="H1483" s="34">
        <v>1</v>
      </c>
      <c r="I1483" s="8"/>
      <c r="J1483" s="8" t="s">
        <v>2168</v>
      </c>
      <c r="K1483" s="8" t="s">
        <v>2247</v>
      </c>
      <c r="L1483" s="8" t="s">
        <v>2168</v>
      </c>
      <c r="M1483" s="14" t="s">
        <v>2285</v>
      </c>
    </row>
    <row r="1484" spans="1:13" ht="27" x14ac:dyDescent="0.3">
      <c r="A1484" s="6" t="s">
        <v>6</v>
      </c>
      <c r="B1484" s="7">
        <v>40809021</v>
      </c>
      <c r="C1484" s="8">
        <v>22</v>
      </c>
      <c r="D1484" s="7">
        <v>40809021</v>
      </c>
      <c r="E1484" s="9" t="s">
        <v>1512</v>
      </c>
      <c r="F1484" s="7" t="s">
        <v>1513</v>
      </c>
      <c r="G1484" s="34" t="s">
        <v>2167</v>
      </c>
      <c r="H1484" s="34">
        <v>4</v>
      </c>
      <c r="I1484" s="8"/>
      <c r="J1484" s="8" t="s">
        <v>2168</v>
      </c>
      <c r="K1484" s="8" t="s">
        <v>2169</v>
      </c>
      <c r="L1484" s="8" t="s">
        <v>2168</v>
      </c>
      <c r="M1484" s="83"/>
    </row>
    <row r="1485" spans="1:13" ht="27" x14ac:dyDescent="0.3">
      <c r="A1485" s="6" t="s">
        <v>6</v>
      </c>
      <c r="B1485" s="7">
        <v>40809030</v>
      </c>
      <c r="C1485" s="8">
        <v>22</v>
      </c>
      <c r="D1485" s="7">
        <v>40809030</v>
      </c>
      <c r="E1485" s="9" t="s">
        <v>1514</v>
      </c>
      <c r="F1485" s="7" t="s">
        <v>1513</v>
      </c>
      <c r="G1485" s="34" t="s">
        <v>2167</v>
      </c>
      <c r="H1485" s="34">
        <v>1</v>
      </c>
      <c r="I1485" s="8"/>
      <c r="J1485" s="8" t="s">
        <v>2168</v>
      </c>
      <c r="K1485" s="8" t="s">
        <v>2169</v>
      </c>
      <c r="L1485" s="8" t="s">
        <v>2168</v>
      </c>
      <c r="M1485" s="83"/>
    </row>
    <row r="1486" spans="1:13" ht="27" x14ac:dyDescent="0.3">
      <c r="A1486" s="6" t="s">
        <v>6</v>
      </c>
      <c r="B1486" s="7">
        <v>40809048</v>
      </c>
      <c r="C1486" s="8">
        <v>22</v>
      </c>
      <c r="D1486" s="7">
        <v>40809048</v>
      </c>
      <c r="E1486" s="9" t="s">
        <v>1515</v>
      </c>
      <c r="F1486" s="7" t="s">
        <v>1513</v>
      </c>
      <c r="G1486" s="34" t="s">
        <v>2167</v>
      </c>
      <c r="H1486" s="34">
        <v>4</v>
      </c>
      <c r="I1486" s="8"/>
      <c r="J1486" s="8" t="s">
        <v>2168</v>
      </c>
      <c r="K1486" s="8" t="s">
        <v>2169</v>
      </c>
      <c r="L1486" s="8" t="s">
        <v>2168</v>
      </c>
      <c r="M1486" s="83"/>
    </row>
    <row r="1487" spans="1:13" ht="27" x14ac:dyDescent="0.3">
      <c r="A1487" s="6" t="s">
        <v>6</v>
      </c>
      <c r="B1487" s="7">
        <v>40809056</v>
      </c>
      <c r="C1487" s="8">
        <v>22</v>
      </c>
      <c r="D1487" s="7">
        <v>40809056</v>
      </c>
      <c r="E1487" s="9" t="s">
        <v>1516</v>
      </c>
      <c r="F1487" s="7" t="s">
        <v>1513</v>
      </c>
      <c r="G1487" s="34" t="s">
        <v>2167</v>
      </c>
      <c r="H1487" s="34">
        <v>4</v>
      </c>
      <c r="I1487" s="8"/>
      <c r="J1487" s="8" t="s">
        <v>2168</v>
      </c>
      <c r="K1487" s="8" t="s">
        <v>2169</v>
      </c>
      <c r="L1487" s="8" t="s">
        <v>2168</v>
      </c>
      <c r="M1487" s="83"/>
    </row>
    <row r="1488" spans="1:13" ht="27" x14ac:dyDescent="0.3">
      <c r="A1488" s="6" t="s">
        <v>6</v>
      </c>
      <c r="B1488" s="7">
        <v>40809064</v>
      </c>
      <c r="C1488" s="8">
        <v>22</v>
      </c>
      <c r="D1488" s="7">
        <v>40809064</v>
      </c>
      <c r="E1488" s="9" t="s">
        <v>1517</v>
      </c>
      <c r="F1488" s="7" t="s">
        <v>1513</v>
      </c>
      <c r="G1488" s="34" t="s">
        <v>2167</v>
      </c>
      <c r="H1488" s="34">
        <v>4</v>
      </c>
      <c r="I1488" s="8"/>
      <c r="J1488" s="8" t="s">
        <v>2168</v>
      </c>
      <c r="K1488" s="8" t="s">
        <v>2169</v>
      </c>
      <c r="L1488" s="8" t="s">
        <v>2168</v>
      </c>
      <c r="M1488" s="83"/>
    </row>
    <row r="1489" spans="1:13" ht="27" x14ac:dyDescent="0.3">
      <c r="A1489" s="6" t="s">
        <v>6</v>
      </c>
      <c r="B1489" s="7">
        <v>40809072</v>
      </c>
      <c r="C1489" s="8">
        <v>22</v>
      </c>
      <c r="D1489" s="7">
        <v>40809072</v>
      </c>
      <c r="E1489" s="9" t="s">
        <v>1518</v>
      </c>
      <c r="F1489" s="7" t="s">
        <v>1513</v>
      </c>
      <c r="G1489" s="34" t="s">
        <v>2167</v>
      </c>
      <c r="H1489" s="34">
        <v>1</v>
      </c>
      <c r="I1489" s="8"/>
      <c r="J1489" s="8" t="s">
        <v>2168</v>
      </c>
      <c r="K1489" s="8" t="s">
        <v>2169</v>
      </c>
      <c r="L1489" s="8" t="s">
        <v>2168</v>
      </c>
      <c r="M1489" s="83"/>
    </row>
    <row r="1490" spans="1:13" ht="27" x14ac:dyDescent="0.3">
      <c r="A1490" s="6" t="s">
        <v>6</v>
      </c>
      <c r="B1490" s="7">
        <v>40809080</v>
      </c>
      <c r="C1490" s="8">
        <v>22</v>
      </c>
      <c r="D1490" s="7">
        <v>40809080</v>
      </c>
      <c r="E1490" s="9" t="s">
        <v>1519</v>
      </c>
      <c r="F1490" s="7" t="s">
        <v>1513</v>
      </c>
      <c r="G1490" s="34" t="s">
        <v>2167</v>
      </c>
      <c r="H1490" s="34">
        <v>2</v>
      </c>
      <c r="I1490" s="8"/>
      <c r="J1490" s="8" t="s">
        <v>2168</v>
      </c>
      <c r="K1490" s="8" t="s">
        <v>2169</v>
      </c>
      <c r="L1490" s="8" t="s">
        <v>2168</v>
      </c>
      <c r="M1490" s="83"/>
    </row>
    <row r="1491" spans="1:13" ht="27" x14ac:dyDescent="0.3">
      <c r="A1491" s="6" t="s">
        <v>6</v>
      </c>
      <c r="B1491" s="7">
        <v>40809102</v>
      </c>
      <c r="C1491" s="8">
        <v>22</v>
      </c>
      <c r="D1491" s="7">
        <v>40809102</v>
      </c>
      <c r="E1491" s="9" t="s">
        <v>1520</v>
      </c>
      <c r="F1491" s="7" t="s">
        <v>1513</v>
      </c>
      <c r="G1491" s="34" t="s">
        <v>2167</v>
      </c>
      <c r="H1491" s="34">
        <v>1</v>
      </c>
      <c r="I1491" s="8"/>
      <c r="J1491" s="8" t="s">
        <v>2168</v>
      </c>
      <c r="K1491" s="8" t="s">
        <v>2168</v>
      </c>
      <c r="L1491" s="84" t="s">
        <v>2168</v>
      </c>
      <c r="M1491" s="83"/>
    </row>
    <row r="1492" spans="1:13" ht="27" x14ac:dyDescent="0.3">
      <c r="A1492" s="6" t="s">
        <v>6</v>
      </c>
      <c r="B1492" s="7">
        <v>40810011</v>
      </c>
      <c r="C1492" s="8">
        <v>22</v>
      </c>
      <c r="D1492" s="7">
        <v>40810011</v>
      </c>
      <c r="E1492" s="9" t="s">
        <v>1521</v>
      </c>
      <c r="F1492" s="7" t="s">
        <v>1513</v>
      </c>
      <c r="G1492" s="34" t="s">
        <v>2170</v>
      </c>
      <c r="H1492" s="34"/>
      <c r="I1492" s="8" t="s">
        <v>2186</v>
      </c>
      <c r="J1492" s="8" t="s">
        <v>2172</v>
      </c>
      <c r="K1492" s="8" t="s">
        <v>2173</v>
      </c>
      <c r="L1492" s="8" t="s">
        <v>2174</v>
      </c>
      <c r="M1492" s="83"/>
    </row>
    <row r="1493" spans="1:13" ht="27" x14ac:dyDescent="0.3">
      <c r="A1493" s="6" t="s">
        <v>6</v>
      </c>
      <c r="B1493" s="7">
        <v>40810020</v>
      </c>
      <c r="C1493" s="8">
        <v>22</v>
      </c>
      <c r="D1493" s="7">
        <v>40810020</v>
      </c>
      <c r="E1493" s="9" t="s">
        <v>1522</v>
      </c>
      <c r="F1493" s="7" t="s">
        <v>1513</v>
      </c>
      <c r="G1493" s="34" t="s">
        <v>2170</v>
      </c>
      <c r="H1493" s="34"/>
      <c r="I1493" s="8" t="s">
        <v>2186</v>
      </c>
      <c r="J1493" s="8" t="s">
        <v>2172</v>
      </c>
      <c r="K1493" s="8" t="s">
        <v>2173</v>
      </c>
      <c r="L1493" s="8" t="s">
        <v>2174</v>
      </c>
      <c r="M1493" s="83"/>
    </row>
    <row r="1494" spans="1:13" ht="27" x14ac:dyDescent="0.3">
      <c r="A1494" s="6" t="s">
        <v>6</v>
      </c>
      <c r="B1494" s="7">
        <v>40810046</v>
      </c>
      <c r="C1494" s="8">
        <v>22</v>
      </c>
      <c r="D1494" s="7">
        <v>40810046</v>
      </c>
      <c r="E1494" s="9" t="s">
        <v>1523</v>
      </c>
      <c r="F1494" s="7" t="s">
        <v>1513</v>
      </c>
      <c r="G1494" s="34" t="s">
        <v>2170</v>
      </c>
      <c r="H1494" s="34"/>
      <c r="I1494" s="8" t="s">
        <v>2186</v>
      </c>
      <c r="J1494" s="8" t="s">
        <v>2184</v>
      </c>
      <c r="K1494" s="8" t="s">
        <v>2181</v>
      </c>
      <c r="L1494" s="8" t="s">
        <v>2182</v>
      </c>
      <c r="M1494" s="83"/>
    </row>
    <row r="1495" spans="1:13" ht="27" x14ac:dyDescent="0.3">
      <c r="A1495" s="6" t="s">
        <v>6</v>
      </c>
      <c r="B1495" s="7">
        <v>40811018</v>
      </c>
      <c r="C1495" s="8">
        <v>22</v>
      </c>
      <c r="D1495" s="7">
        <v>40811018</v>
      </c>
      <c r="E1495" s="9" t="s">
        <v>1524</v>
      </c>
      <c r="F1495" s="7" t="s">
        <v>1513</v>
      </c>
      <c r="G1495" s="34" t="s">
        <v>2167</v>
      </c>
      <c r="H1495" s="34">
        <v>2</v>
      </c>
      <c r="I1495" s="8"/>
      <c r="J1495" s="8" t="s">
        <v>2168</v>
      </c>
      <c r="K1495" s="8" t="s">
        <v>2169</v>
      </c>
      <c r="L1495" s="8" t="s">
        <v>2168</v>
      </c>
      <c r="M1495" s="83"/>
    </row>
    <row r="1496" spans="1:13" ht="27" x14ac:dyDescent="0.3">
      <c r="A1496" s="6" t="s">
        <v>6</v>
      </c>
      <c r="B1496" s="7">
        <v>40811026</v>
      </c>
      <c r="C1496" s="8">
        <v>22</v>
      </c>
      <c r="D1496" s="7">
        <v>40811026</v>
      </c>
      <c r="E1496" s="18" t="s">
        <v>1525</v>
      </c>
      <c r="F1496" s="7" t="s">
        <v>1513</v>
      </c>
      <c r="G1496" s="88" t="s">
        <v>2167</v>
      </c>
      <c r="H1496" s="89">
        <v>6</v>
      </c>
      <c r="I1496" s="8"/>
      <c r="J1496" s="90" t="s">
        <v>2168</v>
      </c>
      <c r="K1496" s="8" t="s">
        <v>2169</v>
      </c>
      <c r="L1496" s="91" t="s">
        <v>2168</v>
      </c>
      <c r="M1496" s="83"/>
    </row>
    <row r="1497" spans="1:13" ht="27" x14ac:dyDescent="0.3">
      <c r="A1497" s="6" t="s">
        <v>6</v>
      </c>
      <c r="B1497" s="7">
        <v>40812014</v>
      </c>
      <c r="C1497" s="8">
        <v>22</v>
      </c>
      <c r="D1497" s="7">
        <v>40812014</v>
      </c>
      <c r="E1497" s="9" t="s">
        <v>1526</v>
      </c>
      <c r="F1497" s="7" t="s">
        <v>1513</v>
      </c>
      <c r="G1497" s="34" t="s">
        <v>2170</v>
      </c>
      <c r="H1497" s="34"/>
      <c r="I1497" s="8" t="s">
        <v>2186</v>
      </c>
      <c r="J1497" s="8" t="s">
        <v>2172</v>
      </c>
      <c r="K1497" s="8" t="s">
        <v>2173</v>
      </c>
      <c r="L1497" s="8" t="s">
        <v>2174</v>
      </c>
      <c r="M1497" s="83"/>
    </row>
    <row r="1498" spans="1:13" ht="27" x14ac:dyDescent="0.3">
      <c r="A1498" s="6" t="s">
        <v>6</v>
      </c>
      <c r="B1498" s="7">
        <v>40812022</v>
      </c>
      <c r="C1498" s="8">
        <v>22</v>
      </c>
      <c r="D1498" s="7">
        <v>40812022</v>
      </c>
      <c r="E1498" s="9" t="s">
        <v>1527</v>
      </c>
      <c r="F1498" s="7" t="s">
        <v>1513</v>
      </c>
      <c r="G1498" s="34" t="s">
        <v>2170</v>
      </c>
      <c r="H1498" s="34"/>
      <c r="I1498" s="8" t="s">
        <v>2186</v>
      </c>
      <c r="J1498" s="8" t="s">
        <v>2172</v>
      </c>
      <c r="K1498" s="8" t="s">
        <v>2173</v>
      </c>
      <c r="L1498" s="8" t="s">
        <v>2174</v>
      </c>
      <c r="M1498" s="83"/>
    </row>
    <row r="1499" spans="1:13" ht="27" x14ac:dyDescent="0.3">
      <c r="A1499" s="6" t="s">
        <v>6</v>
      </c>
      <c r="B1499" s="7">
        <v>40812030</v>
      </c>
      <c r="C1499" s="8">
        <v>22</v>
      </c>
      <c r="D1499" s="7">
        <v>40812030</v>
      </c>
      <c r="E1499" s="9" t="s">
        <v>1528</v>
      </c>
      <c r="F1499" s="7" t="s">
        <v>1513</v>
      </c>
      <c r="G1499" s="34" t="s">
        <v>2170</v>
      </c>
      <c r="H1499" s="34"/>
      <c r="I1499" s="8" t="s">
        <v>2186</v>
      </c>
      <c r="J1499" s="8" t="s">
        <v>2172</v>
      </c>
      <c r="K1499" s="8" t="s">
        <v>2173</v>
      </c>
      <c r="L1499" s="8" t="s">
        <v>2174</v>
      </c>
      <c r="M1499" s="83"/>
    </row>
    <row r="1500" spans="1:13" ht="27" x14ac:dyDescent="0.3">
      <c r="A1500" s="6" t="s">
        <v>6</v>
      </c>
      <c r="B1500" s="7">
        <v>40812049</v>
      </c>
      <c r="C1500" s="8">
        <v>22</v>
      </c>
      <c r="D1500" s="7">
        <v>40812049</v>
      </c>
      <c r="E1500" s="9" t="s">
        <v>1529</v>
      </c>
      <c r="F1500" s="7" t="s">
        <v>1513</v>
      </c>
      <c r="G1500" s="34" t="s">
        <v>2170</v>
      </c>
      <c r="H1500" s="34"/>
      <c r="I1500" s="8" t="s">
        <v>2186</v>
      </c>
      <c r="J1500" s="8" t="s">
        <v>2172</v>
      </c>
      <c r="K1500" s="8" t="s">
        <v>2173</v>
      </c>
      <c r="L1500" s="8" t="s">
        <v>2174</v>
      </c>
      <c r="M1500" s="83"/>
    </row>
    <row r="1501" spans="1:13" ht="27" x14ac:dyDescent="0.3">
      <c r="A1501" s="6" t="s">
        <v>6</v>
      </c>
      <c r="B1501" s="7">
        <v>40812057</v>
      </c>
      <c r="C1501" s="8">
        <v>22</v>
      </c>
      <c r="D1501" s="7">
        <v>40812057</v>
      </c>
      <c r="E1501" s="9" t="s">
        <v>1530</v>
      </c>
      <c r="F1501" s="7" t="s">
        <v>1513</v>
      </c>
      <c r="G1501" s="34" t="s">
        <v>2170</v>
      </c>
      <c r="H1501" s="34"/>
      <c r="I1501" s="8" t="s">
        <v>2186</v>
      </c>
      <c r="J1501" s="8" t="s">
        <v>2172</v>
      </c>
      <c r="K1501" s="8" t="s">
        <v>2173</v>
      </c>
      <c r="L1501" s="8" t="s">
        <v>2174</v>
      </c>
      <c r="M1501" s="83"/>
    </row>
    <row r="1502" spans="1:13" ht="27" x14ac:dyDescent="0.3">
      <c r="A1502" s="6" t="s">
        <v>6</v>
      </c>
      <c r="B1502" s="7">
        <v>40812065</v>
      </c>
      <c r="C1502" s="8">
        <v>22</v>
      </c>
      <c r="D1502" s="7">
        <v>40812065</v>
      </c>
      <c r="E1502" s="9" t="s">
        <v>1531</v>
      </c>
      <c r="F1502" s="7" t="s">
        <v>1513</v>
      </c>
      <c r="G1502" s="34" t="s">
        <v>2170</v>
      </c>
      <c r="H1502" s="34"/>
      <c r="I1502" s="8" t="s">
        <v>2186</v>
      </c>
      <c r="J1502" s="8" t="s">
        <v>2184</v>
      </c>
      <c r="K1502" s="8" t="s">
        <v>2181</v>
      </c>
      <c r="L1502" s="8" t="s">
        <v>2182</v>
      </c>
      <c r="M1502" s="83"/>
    </row>
    <row r="1503" spans="1:13" ht="27" x14ac:dyDescent="0.3">
      <c r="A1503" s="6" t="s">
        <v>6</v>
      </c>
      <c r="B1503" s="7">
        <v>40812073</v>
      </c>
      <c r="C1503" s="8">
        <v>22</v>
      </c>
      <c r="D1503" s="7">
        <v>40812073</v>
      </c>
      <c r="E1503" s="9" t="s">
        <v>1532</v>
      </c>
      <c r="F1503" s="7" t="s">
        <v>1513</v>
      </c>
      <c r="G1503" s="34" t="s">
        <v>2170</v>
      </c>
      <c r="H1503" s="34"/>
      <c r="I1503" s="8" t="s">
        <v>2186</v>
      </c>
      <c r="J1503" s="8" t="s">
        <v>2172</v>
      </c>
      <c r="K1503" s="8" t="s">
        <v>2173</v>
      </c>
      <c r="L1503" s="8" t="s">
        <v>2174</v>
      </c>
      <c r="M1503" s="83"/>
    </row>
    <row r="1504" spans="1:13" ht="27" x14ac:dyDescent="0.3">
      <c r="A1504" s="6" t="s">
        <v>6</v>
      </c>
      <c r="B1504" s="7">
        <v>40812081</v>
      </c>
      <c r="C1504" s="8">
        <v>22</v>
      </c>
      <c r="D1504" s="7">
        <v>40812081</v>
      </c>
      <c r="E1504" s="9" t="s">
        <v>1533</v>
      </c>
      <c r="F1504" s="7" t="s">
        <v>1513</v>
      </c>
      <c r="G1504" s="34" t="s">
        <v>2170</v>
      </c>
      <c r="H1504" s="34"/>
      <c r="I1504" s="8" t="s">
        <v>2186</v>
      </c>
      <c r="J1504" s="8" t="s">
        <v>2172</v>
      </c>
      <c r="K1504" s="8" t="s">
        <v>2173</v>
      </c>
      <c r="L1504" s="8" t="s">
        <v>2174</v>
      </c>
      <c r="M1504" s="83"/>
    </row>
    <row r="1505" spans="1:13" ht="27" x14ac:dyDescent="0.3">
      <c r="A1505" s="6" t="s">
        <v>6</v>
      </c>
      <c r="B1505" s="7">
        <v>40812090</v>
      </c>
      <c r="C1505" s="8">
        <v>22</v>
      </c>
      <c r="D1505" s="7">
        <v>40812090</v>
      </c>
      <c r="E1505" s="9" t="s">
        <v>1534</v>
      </c>
      <c r="F1505" s="7" t="s">
        <v>1513</v>
      </c>
      <c r="G1505" s="34" t="s">
        <v>2170</v>
      </c>
      <c r="H1505" s="34"/>
      <c r="I1505" s="8" t="s">
        <v>2186</v>
      </c>
      <c r="J1505" s="8" t="s">
        <v>2172</v>
      </c>
      <c r="K1505" s="8" t="s">
        <v>2173</v>
      </c>
      <c r="L1505" s="8" t="s">
        <v>2174</v>
      </c>
      <c r="M1505" s="83"/>
    </row>
    <row r="1506" spans="1:13" ht="27" x14ac:dyDescent="0.3">
      <c r="A1506" s="6" t="s">
        <v>6</v>
      </c>
      <c r="B1506" s="7">
        <v>40812103</v>
      </c>
      <c r="C1506" s="8">
        <v>22</v>
      </c>
      <c r="D1506" s="7">
        <v>40812103</v>
      </c>
      <c r="E1506" s="9" t="s">
        <v>1535</v>
      </c>
      <c r="F1506" s="7" t="s">
        <v>1513</v>
      </c>
      <c r="G1506" s="34" t="s">
        <v>2170</v>
      </c>
      <c r="H1506" s="34"/>
      <c r="I1506" s="8" t="s">
        <v>2186</v>
      </c>
      <c r="J1506" s="8" t="s">
        <v>2172</v>
      </c>
      <c r="K1506" s="8" t="s">
        <v>2173</v>
      </c>
      <c r="L1506" s="8" t="s">
        <v>2174</v>
      </c>
      <c r="M1506" s="83"/>
    </row>
    <row r="1507" spans="1:13" ht="27" x14ac:dyDescent="0.3">
      <c r="A1507" s="6" t="s">
        <v>6</v>
      </c>
      <c r="B1507" s="7">
        <v>40812111</v>
      </c>
      <c r="C1507" s="8">
        <v>22</v>
      </c>
      <c r="D1507" s="7">
        <v>40812111</v>
      </c>
      <c r="E1507" s="9" t="s">
        <v>1536</v>
      </c>
      <c r="F1507" s="7" t="s">
        <v>1513</v>
      </c>
      <c r="G1507" s="34" t="s">
        <v>2170</v>
      </c>
      <c r="H1507" s="34"/>
      <c r="I1507" s="8" t="s">
        <v>2186</v>
      </c>
      <c r="J1507" s="8" t="s">
        <v>2172</v>
      </c>
      <c r="K1507" s="8" t="s">
        <v>2173</v>
      </c>
      <c r="L1507" s="8" t="s">
        <v>2174</v>
      </c>
      <c r="M1507" s="83"/>
    </row>
    <row r="1508" spans="1:13" ht="27" x14ac:dyDescent="0.3">
      <c r="A1508" s="6" t="s">
        <v>6</v>
      </c>
      <c r="B1508" s="7">
        <v>40812120</v>
      </c>
      <c r="C1508" s="8">
        <v>22</v>
      </c>
      <c r="D1508" s="7">
        <v>40812120</v>
      </c>
      <c r="E1508" s="9" t="s">
        <v>1537</v>
      </c>
      <c r="F1508" s="7" t="s">
        <v>1513</v>
      </c>
      <c r="G1508" s="34" t="s">
        <v>2170</v>
      </c>
      <c r="H1508" s="34"/>
      <c r="I1508" s="8" t="s">
        <v>2186</v>
      </c>
      <c r="J1508" s="8" t="s">
        <v>2172</v>
      </c>
      <c r="K1508" s="8" t="s">
        <v>2173</v>
      </c>
      <c r="L1508" s="8" t="s">
        <v>2174</v>
      </c>
      <c r="M1508" s="83"/>
    </row>
    <row r="1509" spans="1:13" ht="27" x14ac:dyDescent="0.3">
      <c r="A1509" s="6" t="s">
        <v>6</v>
      </c>
      <c r="B1509" s="7">
        <v>40812138</v>
      </c>
      <c r="C1509" s="8">
        <v>22</v>
      </c>
      <c r="D1509" s="7">
        <v>40812138</v>
      </c>
      <c r="E1509" s="9" t="s">
        <v>1538</v>
      </c>
      <c r="F1509" s="7" t="s">
        <v>1513</v>
      </c>
      <c r="G1509" s="34" t="s">
        <v>2170</v>
      </c>
      <c r="H1509" s="34"/>
      <c r="I1509" s="8" t="s">
        <v>2186</v>
      </c>
      <c r="J1509" s="8" t="s">
        <v>2172</v>
      </c>
      <c r="K1509" s="8" t="s">
        <v>2173</v>
      </c>
      <c r="L1509" s="8" t="s">
        <v>2174</v>
      </c>
      <c r="M1509" s="83"/>
    </row>
    <row r="1510" spans="1:13" ht="27" x14ac:dyDescent="0.3">
      <c r="A1510" s="6" t="s">
        <v>6</v>
      </c>
      <c r="B1510" s="7">
        <v>40812146</v>
      </c>
      <c r="C1510" s="8">
        <v>22</v>
      </c>
      <c r="D1510" s="7">
        <v>40812146</v>
      </c>
      <c r="E1510" s="9" t="s">
        <v>1539</v>
      </c>
      <c r="F1510" s="7" t="s">
        <v>1513</v>
      </c>
      <c r="G1510" s="34" t="s">
        <v>2167</v>
      </c>
      <c r="H1510" s="34">
        <v>1</v>
      </c>
      <c r="I1510" s="8"/>
      <c r="J1510" s="8" t="s">
        <v>2168</v>
      </c>
      <c r="K1510" s="8" t="s">
        <v>2169</v>
      </c>
      <c r="L1510" s="8" t="s">
        <v>2168</v>
      </c>
      <c r="M1510" s="83"/>
    </row>
    <row r="1511" spans="1:13" x14ac:dyDescent="0.3">
      <c r="A1511" s="6" t="s">
        <v>6</v>
      </c>
      <c r="B1511" s="7">
        <v>40901017</v>
      </c>
      <c r="C1511" s="8">
        <v>22</v>
      </c>
      <c r="D1511" s="7">
        <v>40901017</v>
      </c>
      <c r="E1511" s="9" t="s">
        <v>1540</v>
      </c>
      <c r="F1511" s="7" t="s">
        <v>1541</v>
      </c>
      <c r="G1511" s="34" t="s">
        <v>2167</v>
      </c>
      <c r="H1511" s="34">
        <v>1</v>
      </c>
      <c r="I1511" s="8"/>
      <c r="J1511" s="8" t="s">
        <v>2168</v>
      </c>
      <c r="K1511" s="8" t="s">
        <v>2169</v>
      </c>
      <c r="L1511" s="8" t="s">
        <v>2168</v>
      </c>
      <c r="M1511" s="83"/>
    </row>
    <row r="1512" spans="1:13" x14ac:dyDescent="0.3">
      <c r="A1512" s="6" t="s">
        <v>6</v>
      </c>
      <c r="B1512" s="7">
        <v>40901025</v>
      </c>
      <c r="C1512" s="8">
        <v>22</v>
      </c>
      <c r="D1512" s="7">
        <v>40901025</v>
      </c>
      <c r="E1512" s="9" t="s">
        <v>1542</v>
      </c>
      <c r="F1512" s="7" t="s">
        <v>1541</v>
      </c>
      <c r="G1512" s="34" t="s">
        <v>2167</v>
      </c>
      <c r="H1512" s="34">
        <v>1</v>
      </c>
      <c r="I1512" s="8"/>
      <c r="J1512" s="8" t="s">
        <v>2168</v>
      </c>
      <c r="K1512" s="8" t="s">
        <v>2169</v>
      </c>
      <c r="L1512" s="8" t="s">
        <v>2168</v>
      </c>
      <c r="M1512" s="83"/>
    </row>
    <row r="1513" spans="1:13" x14ac:dyDescent="0.3">
      <c r="A1513" s="6" t="s">
        <v>6</v>
      </c>
      <c r="B1513" s="7">
        <v>40901033</v>
      </c>
      <c r="C1513" s="8">
        <v>22</v>
      </c>
      <c r="D1513" s="7">
        <v>40901033</v>
      </c>
      <c r="E1513" s="9" t="s">
        <v>1543</v>
      </c>
      <c r="F1513" s="7" t="s">
        <v>1541</v>
      </c>
      <c r="G1513" s="34" t="s">
        <v>2167</v>
      </c>
      <c r="H1513" s="34">
        <v>1</v>
      </c>
      <c r="I1513" s="8"/>
      <c r="J1513" s="8" t="s">
        <v>2168</v>
      </c>
      <c r="K1513" s="8" t="s">
        <v>2169</v>
      </c>
      <c r="L1513" s="8" t="s">
        <v>2168</v>
      </c>
      <c r="M1513" s="83"/>
    </row>
    <row r="1514" spans="1:13" x14ac:dyDescent="0.3">
      <c r="A1514" s="6" t="s">
        <v>6</v>
      </c>
      <c r="B1514" s="7">
        <v>40901041</v>
      </c>
      <c r="C1514" s="8">
        <v>22</v>
      </c>
      <c r="D1514" s="7">
        <v>40901041</v>
      </c>
      <c r="E1514" s="9" t="s">
        <v>1544</v>
      </c>
      <c r="F1514" s="7" t="s">
        <v>1541</v>
      </c>
      <c r="G1514" s="34" t="s">
        <v>2167</v>
      </c>
      <c r="H1514" s="34">
        <v>1</v>
      </c>
      <c r="I1514" s="8"/>
      <c r="J1514" s="8" t="s">
        <v>2168</v>
      </c>
      <c r="K1514" s="8" t="s">
        <v>2169</v>
      </c>
      <c r="L1514" s="8" t="s">
        <v>2168</v>
      </c>
      <c r="M1514" s="83"/>
    </row>
    <row r="1515" spans="1:13" x14ac:dyDescent="0.3">
      <c r="A1515" s="6" t="s">
        <v>6</v>
      </c>
      <c r="B1515" s="7">
        <v>40901050</v>
      </c>
      <c r="C1515" s="8">
        <v>22</v>
      </c>
      <c r="D1515" s="7">
        <v>40901050</v>
      </c>
      <c r="E1515" s="9" t="s">
        <v>1545</v>
      </c>
      <c r="F1515" s="7" t="s">
        <v>1541</v>
      </c>
      <c r="G1515" s="34" t="s">
        <v>2170</v>
      </c>
      <c r="H1515" s="34"/>
      <c r="I1515" s="8" t="s">
        <v>2186</v>
      </c>
      <c r="J1515" s="8" t="s">
        <v>2184</v>
      </c>
      <c r="K1515" s="8" t="s">
        <v>2181</v>
      </c>
      <c r="L1515" s="8" t="s">
        <v>2182</v>
      </c>
      <c r="M1515" s="83"/>
    </row>
    <row r="1516" spans="1:13" ht="27" x14ac:dyDescent="0.3">
      <c r="A1516" s="6" t="s">
        <v>6</v>
      </c>
      <c r="B1516" s="7">
        <v>40901068</v>
      </c>
      <c r="C1516" s="8">
        <v>22</v>
      </c>
      <c r="D1516" s="7">
        <v>40901068</v>
      </c>
      <c r="E1516" s="9" t="s">
        <v>1546</v>
      </c>
      <c r="F1516" s="7" t="s">
        <v>1541</v>
      </c>
      <c r="G1516" s="34" t="s">
        <v>2170</v>
      </c>
      <c r="H1516" s="34"/>
      <c r="I1516" s="8" t="s">
        <v>2186</v>
      </c>
      <c r="J1516" s="8" t="s">
        <v>2184</v>
      </c>
      <c r="K1516" s="8" t="s">
        <v>2181</v>
      </c>
      <c r="L1516" s="8" t="s">
        <v>2182</v>
      </c>
      <c r="M1516" s="83"/>
    </row>
    <row r="1517" spans="1:13" x14ac:dyDescent="0.3">
      <c r="A1517" s="6" t="s">
        <v>6</v>
      </c>
      <c r="B1517" s="7">
        <v>40901076</v>
      </c>
      <c r="C1517" s="8">
        <v>22</v>
      </c>
      <c r="D1517" s="7">
        <v>40901076</v>
      </c>
      <c r="E1517" s="9" t="s">
        <v>1547</v>
      </c>
      <c r="F1517" s="7" t="s">
        <v>1541</v>
      </c>
      <c r="G1517" s="34" t="s">
        <v>2170</v>
      </c>
      <c r="H1517" s="34"/>
      <c r="I1517" s="8" t="s">
        <v>2186</v>
      </c>
      <c r="J1517" s="8" t="s">
        <v>2184</v>
      </c>
      <c r="K1517" s="8" t="s">
        <v>2181</v>
      </c>
      <c r="L1517" s="8" t="s">
        <v>2182</v>
      </c>
      <c r="M1517" s="83"/>
    </row>
    <row r="1518" spans="1:13" ht="27" x14ac:dyDescent="0.3">
      <c r="A1518" s="6" t="s">
        <v>6</v>
      </c>
      <c r="B1518" s="7">
        <v>40901084</v>
      </c>
      <c r="C1518" s="8">
        <v>22</v>
      </c>
      <c r="D1518" s="7">
        <v>40901084</v>
      </c>
      <c r="E1518" s="9" t="s">
        <v>1548</v>
      </c>
      <c r="F1518" s="7" t="s">
        <v>1541</v>
      </c>
      <c r="G1518" s="34" t="s">
        <v>2170</v>
      </c>
      <c r="H1518" s="34"/>
      <c r="I1518" s="8" t="s">
        <v>2204</v>
      </c>
      <c r="J1518" s="8" t="s">
        <v>2184</v>
      </c>
      <c r="K1518" s="8" t="s">
        <v>2181</v>
      </c>
      <c r="L1518" s="8" t="s">
        <v>2182</v>
      </c>
      <c r="M1518" s="83"/>
    </row>
    <row r="1519" spans="1:13" ht="27" x14ac:dyDescent="0.3">
      <c r="A1519" s="6" t="s">
        <v>6</v>
      </c>
      <c r="B1519" s="7">
        <v>40901092</v>
      </c>
      <c r="C1519" s="8">
        <v>22</v>
      </c>
      <c r="D1519" s="7">
        <v>40901092</v>
      </c>
      <c r="E1519" s="9" t="s">
        <v>1549</v>
      </c>
      <c r="F1519" s="7" t="s">
        <v>1541</v>
      </c>
      <c r="G1519" s="34" t="s">
        <v>2170</v>
      </c>
      <c r="H1519" s="34"/>
      <c r="I1519" s="8" t="s">
        <v>2186</v>
      </c>
      <c r="J1519" s="8" t="s">
        <v>2184</v>
      </c>
      <c r="K1519" s="8" t="s">
        <v>2181</v>
      </c>
      <c r="L1519" s="8" t="s">
        <v>2182</v>
      </c>
      <c r="M1519" s="83"/>
    </row>
    <row r="1520" spans="1:13" x14ac:dyDescent="0.3">
      <c r="A1520" s="6" t="s">
        <v>6</v>
      </c>
      <c r="B1520" s="7">
        <v>40901106</v>
      </c>
      <c r="C1520" s="8">
        <v>22</v>
      </c>
      <c r="D1520" s="7">
        <v>40901106</v>
      </c>
      <c r="E1520" s="9" t="s">
        <v>1550</v>
      </c>
      <c r="F1520" s="7" t="s">
        <v>1541</v>
      </c>
      <c r="G1520" s="34" t="s">
        <v>2167</v>
      </c>
      <c r="H1520" s="34">
        <v>1</v>
      </c>
      <c r="I1520" s="8"/>
      <c r="J1520" s="8" t="s">
        <v>2168</v>
      </c>
      <c r="K1520" s="8" t="s">
        <v>2169</v>
      </c>
      <c r="L1520" s="8" t="s">
        <v>2168</v>
      </c>
      <c r="M1520" s="83"/>
    </row>
    <row r="1521" spans="1:13" x14ac:dyDescent="0.3">
      <c r="A1521" s="6" t="s">
        <v>6</v>
      </c>
      <c r="B1521" s="7">
        <v>40901114</v>
      </c>
      <c r="C1521" s="8">
        <v>22</v>
      </c>
      <c r="D1521" s="7">
        <v>40901114</v>
      </c>
      <c r="E1521" s="9" t="s">
        <v>1551</v>
      </c>
      <c r="F1521" s="7" t="s">
        <v>1541</v>
      </c>
      <c r="G1521" s="34" t="s">
        <v>2167</v>
      </c>
      <c r="H1521" s="34">
        <v>1</v>
      </c>
      <c r="I1521" s="8"/>
      <c r="J1521" s="8" t="s">
        <v>2168</v>
      </c>
      <c r="K1521" s="8" t="s">
        <v>2169</v>
      </c>
      <c r="L1521" s="8" t="s">
        <v>2168</v>
      </c>
      <c r="M1521" s="83"/>
    </row>
    <row r="1522" spans="1:13" ht="27" x14ac:dyDescent="0.3">
      <c r="A1522" s="6" t="s">
        <v>6</v>
      </c>
      <c r="B1522" s="7">
        <v>40901122</v>
      </c>
      <c r="C1522" s="8">
        <v>22</v>
      </c>
      <c r="D1522" s="7">
        <v>40901122</v>
      </c>
      <c r="E1522" s="9" t="s">
        <v>1552</v>
      </c>
      <c r="F1522" s="7" t="s">
        <v>1541</v>
      </c>
      <c r="G1522" s="34" t="s">
        <v>2167</v>
      </c>
      <c r="H1522" s="34">
        <v>1</v>
      </c>
      <c r="I1522" s="8"/>
      <c r="J1522" s="8" t="s">
        <v>2168</v>
      </c>
      <c r="K1522" s="8" t="s">
        <v>2169</v>
      </c>
      <c r="L1522" s="8" t="s">
        <v>2168</v>
      </c>
      <c r="M1522" s="83"/>
    </row>
    <row r="1523" spans="1:13" ht="27" x14ac:dyDescent="0.3">
      <c r="A1523" s="6" t="s">
        <v>6</v>
      </c>
      <c r="B1523" s="7">
        <v>40901130</v>
      </c>
      <c r="C1523" s="8">
        <v>22</v>
      </c>
      <c r="D1523" s="7">
        <v>40901130</v>
      </c>
      <c r="E1523" s="9" t="s">
        <v>1553</v>
      </c>
      <c r="F1523" s="7" t="s">
        <v>1541</v>
      </c>
      <c r="G1523" s="34" t="s">
        <v>2167</v>
      </c>
      <c r="H1523" s="34">
        <v>1</v>
      </c>
      <c r="I1523" s="8"/>
      <c r="J1523" s="8" t="s">
        <v>2168</v>
      </c>
      <c r="K1523" s="8" t="s">
        <v>2169</v>
      </c>
      <c r="L1523" s="8" t="s">
        <v>2168</v>
      </c>
      <c r="M1523" s="83"/>
    </row>
    <row r="1524" spans="1:13" x14ac:dyDescent="0.3">
      <c r="A1524" s="6" t="s">
        <v>6</v>
      </c>
      <c r="B1524" s="7">
        <v>40901149</v>
      </c>
      <c r="C1524" s="8">
        <v>22</v>
      </c>
      <c r="D1524" s="7">
        <v>40901149</v>
      </c>
      <c r="E1524" s="9" t="s">
        <v>1554</v>
      </c>
      <c r="F1524" s="7" t="s">
        <v>1541</v>
      </c>
      <c r="G1524" s="34" t="s">
        <v>2167</v>
      </c>
      <c r="H1524" s="34">
        <v>1</v>
      </c>
      <c r="I1524" s="8"/>
      <c r="J1524" s="8" t="s">
        <v>2168</v>
      </c>
      <c r="K1524" s="8" t="s">
        <v>2169</v>
      </c>
      <c r="L1524" s="8" t="s">
        <v>2168</v>
      </c>
      <c r="M1524" s="83"/>
    </row>
    <row r="1525" spans="1:13" ht="27" x14ac:dyDescent="0.3">
      <c r="A1525" s="6" t="s">
        <v>6</v>
      </c>
      <c r="B1525" s="7">
        <v>40901173</v>
      </c>
      <c r="C1525" s="8">
        <v>22</v>
      </c>
      <c r="D1525" s="7">
        <v>40901173</v>
      </c>
      <c r="E1525" s="9" t="s">
        <v>1555</v>
      </c>
      <c r="F1525" s="7" t="s">
        <v>1541</v>
      </c>
      <c r="G1525" s="34" t="s">
        <v>2167</v>
      </c>
      <c r="H1525" s="34">
        <v>1</v>
      </c>
      <c r="I1525" s="8"/>
      <c r="J1525" s="8" t="s">
        <v>2168</v>
      </c>
      <c r="K1525" s="8" t="s">
        <v>2169</v>
      </c>
      <c r="L1525" s="8" t="s">
        <v>2168</v>
      </c>
      <c r="M1525" s="83"/>
    </row>
    <row r="1526" spans="1:13" ht="27" x14ac:dyDescent="0.3">
      <c r="A1526" s="6" t="s">
        <v>6</v>
      </c>
      <c r="B1526" s="7">
        <v>40901181</v>
      </c>
      <c r="C1526" s="8">
        <v>22</v>
      </c>
      <c r="D1526" s="7">
        <v>40901181</v>
      </c>
      <c r="E1526" s="9" t="s">
        <v>1556</v>
      </c>
      <c r="F1526" s="7" t="s">
        <v>1541</v>
      </c>
      <c r="G1526" s="34" t="s">
        <v>2167</v>
      </c>
      <c r="H1526" s="34">
        <v>1</v>
      </c>
      <c r="I1526" s="8"/>
      <c r="J1526" s="8" t="s">
        <v>2168</v>
      </c>
      <c r="K1526" s="8" t="s">
        <v>2169</v>
      </c>
      <c r="L1526" s="8" t="s">
        <v>2168</v>
      </c>
      <c r="M1526" s="83"/>
    </row>
    <row r="1527" spans="1:13" x14ac:dyDescent="0.3">
      <c r="A1527" s="6" t="s">
        <v>6</v>
      </c>
      <c r="B1527" s="7">
        <v>40901190</v>
      </c>
      <c r="C1527" s="8">
        <v>22</v>
      </c>
      <c r="D1527" s="7">
        <v>40901190</v>
      </c>
      <c r="E1527" s="9" t="s">
        <v>1557</v>
      </c>
      <c r="F1527" s="7" t="s">
        <v>1541</v>
      </c>
      <c r="G1527" s="34" t="s">
        <v>2167</v>
      </c>
      <c r="H1527" s="34">
        <v>1</v>
      </c>
      <c r="I1527" s="8"/>
      <c r="J1527" s="8" t="s">
        <v>2168</v>
      </c>
      <c r="K1527" s="8" t="s">
        <v>2169</v>
      </c>
      <c r="L1527" s="8" t="s">
        <v>2168</v>
      </c>
      <c r="M1527" s="83"/>
    </row>
    <row r="1528" spans="1:13" ht="27" x14ac:dyDescent="0.3">
      <c r="A1528" s="6" t="s">
        <v>6</v>
      </c>
      <c r="B1528" s="7">
        <v>40901203</v>
      </c>
      <c r="C1528" s="8">
        <v>22</v>
      </c>
      <c r="D1528" s="7">
        <v>40901203</v>
      </c>
      <c r="E1528" s="9" t="s">
        <v>1558</v>
      </c>
      <c r="F1528" s="7" t="s">
        <v>1541</v>
      </c>
      <c r="G1528" s="34" t="s">
        <v>2167</v>
      </c>
      <c r="H1528" s="34">
        <v>4</v>
      </c>
      <c r="I1528" s="8"/>
      <c r="J1528" s="8" t="s">
        <v>2168</v>
      </c>
      <c r="K1528" s="8" t="s">
        <v>2169</v>
      </c>
      <c r="L1528" s="8" t="s">
        <v>2168</v>
      </c>
      <c r="M1528" s="83"/>
    </row>
    <row r="1529" spans="1:13" ht="27" x14ac:dyDescent="0.3">
      <c r="A1529" s="6" t="s">
        <v>6</v>
      </c>
      <c r="B1529" s="7">
        <v>40901211</v>
      </c>
      <c r="C1529" s="7">
        <v>22</v>
      </c>
      <c r="D1529" s="7">
        <v>40901211</v>
      </c>
      <c r="E1529" s="9" t="s">
        <v>1559</v>
      </c>
      <c r="F1529" s="7" t="s">
        <v>1541</v>
      </c>
      <c r="G1529" s="34" t="s">
        <v>2167</v>
      </c>
      <c r="H1529" s="34">
        <v>1</v>
      </c>
      <c r="I1529" s="8"/>
      <c r="J1529" s="8" t="s">
        <v>2168</v>
      </c>
      <c r="K1529" s="8" t="s">
        <v>2169</v>
      </c>
      <c r="L1529" s="8" t="s">
        <v>2168</v>
      </c>
      <c r="M1529" s="83"/>
    </row>
    <row r="1530" spans="1:13" x14ac:dyDescent="0.3">
      <c r="A1530" s="6" t="s">
        <v>6</v>
      </c>
      <c r="B1530" s="7">
        <v>40901220</v>
      </c>
      <c r="C1530" s="8">
        <v>22</v>
      </c>
      <c r="D1530" s="7">
        <v>40901220</v>
      </c>
      <c r="E1530" s="9" t="s">
        <v>1560</v>
      </c>
      <c r="F1530" s="7" t="s">
        <v>1541</v>
      </c>
      <c r="G1530" s="34" t="s">
        <v>2167</v>
      </c>
      <c r="H1530" s="34">
        <v>8</v>
      </c>
      <c r="I1530" s="8"/>
      <c r="J1530" s="8" t="s">
        <v>2168</v>
      </c>
      <c r="K1530" s="8" t="s">
        <v>2169</v>
      </c>
      <c r="L1530" s="8" t="s">
        <v>2168</v>
      </c>
      <c r="M1530" s="83"/>
    </row>
    <row r="1531" spans="1:13" x14ac:dyDescent="0.3">
      <c r="A1531" s="6" t="s">
        <v>6</v>
      </c>
      <c r="B1531" s="7">
        <v>40901238</v>
      </c>
      <c r="C1531" s="8">
        <v>22</v>
      </c>
      <c r="D1531" s="7">
        <v>40901238</v>
      </c>
      <c r="E1531" s="9" t="s">
        <v>1561</v>
      </c>
      <c r="F1531" s="7" t="s">
        <v>1541</v>
      </c>
      <c r="G1531" s="34" t="s">
        <v>2167</v>
      </c>
      <c r="H1531" s="34">
        <v>1</v>
      </c>
      <c r="I1531" s="8"/>
      <c r="J1531" s="8" t="s">
        <v>2168</v>
      </c>
      <c r="K1531" s="8" t="s">
        <v>2169</v>
      </c>
      <c r="L1531" s="8" t="s">
        <v>2168</v>
      </c>
      <c r="M1531" s="83"/>
    </row>
    <row r="1532" spans="1:13" x14ac:dyDescent="0.3">
      <c r="A1532" s="6" t="s">
        <v>6</v>
      </c>
      <c r="B1532" s="7">
        <v>40901246</v>
      </c>
      <c r="C1532" s="8">
        <v>22</v>
      </c>
      <c r="D1532" s="7">
        <v>40901246</v>
      </c>
      <c r="E1532" s="9" t="s">
        <v>1562</v>
      </c>
      <c r="F1532" s="7" t="s">
        <v>1541</v>
      </c>
      <c r="G1532" s="34" t="s">
        <v>2167</v>
      </c>
      <c r="H1532" s="34">
        <v>1</v>
      </c>
      <c r="I1532" s="8"/>
      <c r="J1532" s="8" t="s">
        <v>2168</v>
      </c>
      <c r="K1532" s="8" t="s">
        <v>2169</v>
      </c>
      <c r="L1532" s="8" t="s">
        <v>2168</v>
      </c>
      <c r="M1532" s="83"/>
    </row>
    <row r="1533" spans="1:13" ht="27" x14ac:dyDescent="0.3">
      <c r="A1533" s="6" t="s">
        <v>6</v>
      </c>
      <c r="B1533" s="7">
        <v>40901254</v>
      </c>
      <c r="C1533" s="8">
        <v>22</v>
      </c>
      <c r="D1533" s="7">
        <v>40901254</v>
      </c>
      <c r="E1533" s="9" t="s">
        <v>1563</v>
      </c>
      <c r="F1533" s="7" t="s">
        <v>1541</v>
      </c>
      <c r="G1533" s="34" t="s">
        <v>2170</v>
      </c>
      <c r="H1533" s="34"/>
      <c r="I1533" s="8" t="s">
        <v>2290</v>
      </c>
      <c r="J1533" s="8" t="s">
        <v>2246</v>
      </c>
      <c r="K1533" s="8" t="s">
        <v>2184</v>
      </c>
      <c r="L1533" s="8" t="s">
        <v>2185</v>
      </c>
      <c r="M1533" s="83"/>
    </row>
    <row r="1534" spans="1:13" ht="27" x14ac:dyDescent="0.3">
      <c r="A1534" s="6" t="s">
        <v>6</v>
      </c>
      <c r="B1534" s="7">
        <v>40901262</v>
      </c>
      <c r="C1534" s="8">
        <v>22</v>
      </c>
      <c r="D1534" s="7">
        <v>40901262</v>
      </c>
      <c r="E1534" s="9" t="s">
        <v>1564</v>
      </c>
      <c r="F1534" s="7" t="s">
        <v>1541</v>
      </c>
      <c r="G1534" s="34" t="s">
        <v>2170</v>
      </c>
      <c r="H1534" s="34"/>
      <c r="I1534" s="8" t="s">
        <v>2290</v>
      </c>
      <c r="J1534" s="8" t="s">
        <v>2246</v>
      </c>
      <c r="K1534" s="8" t="s">
        <v>2184</v>
      </c>
      <c r="L1534" s="8" t="s">
        <v>2185</v>
      </c>
      <c r="M1534" s="83"/>
    </row>
    <row r="1535" spans="1:13" x14ac:dyDescent="0.3">
      <c r="A1535" s="6" t="s">
        <v>6</v>
      </c>
      <c r="B1535" s="7">
        <v>40901270</v>
      </c>
      <c r="C1535" s="8">
        <v>22</v>
      </c>
      <c r="D1535" s="7">
        <v>40901270</v>
      </c>
      <c r="E1535" s="9" t="s">
        <v>1565</v>
      </c>
      <c r="F1535" s="7" t="s">
        <v>1541</v>
      </c>
      <c r="G1535" s="34" t="s">
        <v>2167</v>
      </c>
      <c r="H1535" s="34">
        <v>3</v>
      </c>
      <c r="I1535" s="8"/>
      <c r="J1535" s="8" t="s">
        <v>2168</v>
      </c>
      <c r="K1535" s="8" t="s">
        <v>2169</v>
      </c>
      <c r="L1535" s="8" t="s">
        <v>2168</v>
      </c>
      <c r="M1535" s="83"/>
    </row>
    <row r="1536" spans="1:13" ht="27" x14ac:dyDescent="0.3">
      <c r="A1536" s="6" t="s">
        <v>6</v>
      </c>
      <c r="B1536" s="7">
        <v>40901289</v>
      </c>
      <c r="C1536" s="8">
        <v>22</v>
      </c>
      <c r="D1536" s="7">
        <v>40901289</v>
      </c>
      <c r="E1536" s="9" t="s">
        <v>1566</v>
      </c>
      <c r="F1536" s="7" t="s">
        <v>1541</v>
      </c>
      <c r="G1536" s="34" t="s">
        <v>2167</v>
      </c>
      <c r="H1536" s="34">
        <v>3</v>
      </c>
      <c r="I1536" s="8"/>
      <c r="J1536" s="8" t="s">
        <v>2168</v>
      </c>
      <c r="K1536" s="8" t="s">
        <v>2169</v>
      </c>
      <c r="L1536" s="8" t="s">
        <v>2168</v>
      </c>
      <c r="M1536" s="83"/>
    </row>
    <row r="1537" spans="1:13" x14ac:dyDescent="0.3">
      <c r="A1537" s="6" t="s">
        <v>6</v>
      </c>
      <c r="B1537" s="7">
        <v>40901297</v>
      </c>
      <c r="C1537" s="8">
        <v>22</v>
      </c>
      <c r="D1537" s="7">
        <v>40901297</v>
      </c>
      <c r="E1537" s="9" t="s">
        <v>1567</v>
      </c>
      <c r="F1537" s="7" t="s">
        <v>1541</v>
      </c>
      <c r="G1537" s="34" t="s">
        <v>2167</v>
      </c>
      <c r="H1537" s="34">
        <v>1</v>
      </c>
      <c r="I1537" s="8"/>
      <c r="J1537" s="8" t="s">
        <v>2168</v>
      </c>
      <c r="K1537" s="8" t="s">
        <v>2169</v>
      </c>
      <c r="L1537" s="8" t="s">
        <v>2168</v>
      </c>
      <c r="M1537" s="83"/>
    </row>
    <row r="1538" spans="1:13" x14ac:dyDescent="0.3">
      <c r="A1538" s="6" t="s">
        <v>6</v>
      </c>
      <c r="B1538" s="7">
        <v>40901300</v>
      </c>
      <c r="C1538" s="8">
        <v>22</v>
      </c>
      <c r="D1538" s="7">
        <v>40901300</v>
      </c>
      <c r="E1538" s="9" t="s">
        <v>1568</v>
      </c>
      <c r="F1538" s="7" t="s">
        <v>1541</v>
      </c>
      <c r="G1538" s="34" t="s">
        <v>2167</v>
      </c>
      <c r="H1538" s="34">
        <v>1</v>
      </c>
      <c r="I1538" s="8"/>
      <c r="J1538" s="8" t="s">
        <v>2168</v>
      </c>
      <c r="K1538" s="8" t="s">
        <v>2169</v>
      </c>
      <c r="L1538" s="8" t="s">
        <v>2168</v>
      </c>
      <c r="M1538" s="83"/>
    </row>
    <row r="1539" spans="1:13" ht="27" x14ac:dyDescent="0.3">
      <c r="A1539" s="6" t="s">
        <v>6</v>
      </c>
      <c r="B1539" s="7">
        <v>40901319</v>
      </c>
      <c r="C1539" s="8">
        <v>22</v>
      </c>
      <c r="D1539" s="7">
        <v>40901319</v>
      </c>
      <c r="E1539" s="9" t="s">
        <v>1569</v>
      </c>
      <c r="F1539" s="7" t="s">
        <v>1541</v>
      </c>
      <c r="G1539" s="34" t="s">
        <v>2167</v>
      </c>
      <c r="H1539" s="34">
        <v>1</v>
      </c>
      <c r="I1539" s="8"/>
      <c r="J1539" s="8" t="s">
        <v>2168</v>
      </c>
      <c r="K1539" s="8" t="s">
        <v>2169</v>
      </c>
      <c r="L1539" s="8" t="s">
        <v>2168</v>
      </c>
      <c r="M1539" s="83"/>
    </row>
    <row r="1540" spans="1:13" ht="27" x14ac:dyDescent="0.3">
      <c r="A1540" s="6" t="s">
        <v>6</v>
      </c>
      <c r="B1540" s="7">
        <v>40901335</v>
      </c>
      <c r="C1540" s="8">
        <v>22</v>
      </c>
      <c r="D1540" s="7">
        <v>40901335</v>
      </c>
      <c r="E1540" s="9" t="s">
        <v>1570</v>
      </c>
      <c r="F1540" s="7" t="s">
        <v>1541</v>
      </c>
      <c r="G1540" s="34" t="s">
        <v>2167</v>
      </c>
      <c r="H1540" s="34">
        <v>1</v>
      </c>
      <c r="I1540" s="8"/>
      <c r="J1540" s="8" t="s">
        <v>2168</v>
      </c>
      <c r="K1540" s="8" t="s">
        <v>2169</v>
      </c>
      <c r="L1540" s="8" t="s">
        <v>2168</v>
      </c>
      <c r="M1540" s="83"/>
    </row>
    <row r="1541" spans="1:13" x14ac:dyDescent="0.3">
      <c r="A1541" s="6" t="s">
        <v>6</v>
      </c>
      <c r="B1541" s="7">
        <v>40901351</v>
      </c>
      <c r="C1541" s="8">
        <v>22</v>
      </c>
      <c r="D1541" s="7">
        <v>40901351</v>
      </c>
      <c r="E1541" s="9" t="s">
        <v>1571</v>
      </c>
      <c r="F1541" s="7" t="s">
        <v>1541</v>
      </c>
      <c r="G1541" s="34" t="s">
        <v>2167</v>
      </c>
      <c r="H1541" s="34">
        <v>1</v>
      </c>
      <c r="I1541" s="8"/>
      <c r="J1541" s="8" t="s">
        <v>2168</v>
      </c>
      <c r="K1541" s="8" t="s">
        <v>2169</v>
      </c>
      <c r="L1541" s="8" t="s">
        <v>2168</v>
      </c>
      <c r="M1541" s="83"/>
    </row>
    <row r="1542" spans="1:13" ht="27" x14ac:dyDescent="0.3">
      <c r="A1542" s="6" t="s">
        <v>6</v>
      </c>
      <c r="B1542" s="7">
        <v>40901360</v>
      </c>
      <c r="C1542" s="8">
        <v>22</v>
      </c>
      <c r="D1542" s="7">
        <v>40901360</v>
      </c>
      <c r="E1542" s="35" t="s">
        <v>1572</v>
      </c>
      <c r="F1542" s="7" t="s">
        <v>1541</v>
      </c>
      <c r="G1542" s="34" t="s">
        <v>2167</v>
      </c>
      <c r="H1542" s="34">
        <v>2</v>
      </c>
      <c r="I1542" s="8"/>
      <c r="J1542" s="8" t="s">
        <v>2168</v>
      </c>
      <c r="K1542" s="8" t="s">
        <v>2169</v>
      </c>
      <c r="L1542" s="91" t="s">
        <v>2168</v>
      </c>
      <c r="M1542" s="83"/>
    </row>
    <row r="1543" spans="1:13" ht="27" x14ac:dyDescent="0.3">
      <c r="A1543" s="6" t="s">
        <v>6</v>
      </c>
      <c r="B1543" s="7">
        <v>40901378</v>
      </c>
      <c r="C1543" s="8">
        <v>22</v>
      </c>
      <c r="D1543" s="7">
        <v>40901378</v>
      </c>
      <c r="E1543" s="9" t="s">
        <v>1573</v>
      </c>
      <c r="F1543" s="7" t="s">
        <v>1541</v>
      </c>
      <c r="G1543" s="34" t="s">
        <v>2167</v>
      </c>
      <c r="H1543" s="34">
        <v>2</v>
      </c>
      <c r="I1543" s="8"/>
      <c r="J1543" s="8" t="s">
        <v>2168</v>
      </c>
      <c r="K1543" s="8" t="s">
        <v>2169</v>
      </c>
      <c r="L1543" s="8" t="s">
        <v>2168</v>
      </c>
      <c r="M1543" s="83"/>
    </row>
    <row r="1544" spans="1:13" x14ac:dyDescent="0.3">
      <c r="A1544" s="6" t="s">
        <v>6</v>
      </c>
      <c r="B1544" s="7">
        <v>40901386</v>
      </c>
      <c r="C1544" s="8">
        <v>22</v>
      </c>
      <c r="D1544" s="7">
        <v>40901386</v>
      </c>
      <c r="E1544" s="9" t="s">
        <v>1574</v>
      </c>
      <c r="F1544" s="7" t="s">
        <v>1541</v>
      </c>
      <c r="G1544" s="34" t="s">
        <v>2167</v>
      </c>
      <c r="H1544" s="34">
        <v>6</v>
      </c>
      <c r="I1544" s="8"/>
      <c r="J1544" s="8" t="s">
        <v>2168</v>
      </c>
      <c r="K1544" s="8" t="s">
        <v>2169</v>
      </c>
      <c r="L1544" s="8" t="s">
        <v>2168</v>
      </c>
      <c r="M1544" s="83"/>
    </row>
    <row r="1545" spans="1:13" x14ac:dyDescent="0.3">
      <c r="A1545" s="6" t="s">
        <v>6</v>
      </c>
      <c r="B1545" s="7">
        <v>40901394</v>
      </c>
      <c r="C1545" s="8">
        <v>22</v>
      </c>
      <c r="D1545" s="7">
        <v>40901394</v>
      </c>
      <c r="E1545" s="9" t="s">
        <v>1575</v>
      </c>
      <c r="F1545" s="7" t="s">
        <v>1541</v>
      </c>
      <c r="G1545" s="34" t="s">
        <v>2167</v>
      </c>
      <c r="H1545" s="34">
        <v>1</v>
      </c>
      <c r="I1545" s="8"/>
      <c r="J1545" s="8" t="s">
        <v>2168</v>
      </c>
      <c r="K1545" s="8" t="s">
        <v>2169</v>
      </c>
      <c r="L1545" s="8" t="s">
        <v>2168</v>
      </c>
      <c r="M1545" s="83"/>
    </row>
    <row r="1546" spans="1:13" x14ac:dyDescent="0.3">
      <c r="A1546" s="6" t="s">
        <v>6</v>
      </c>
      <c r="B1546" s="7">
        <v>40901408</v>
      </c>
      <c r="C1546" s="8">
        <v>22</v>
      </c>
      <c r="D1546" s="7">
        <v>40901408</v>
      </c>
      <c r="E1546" s="9" t="s">
        <v>1576</v>
      </c>
      <c r="F1546" s="7" t="s">
        <v>1541</v>
      </c>
      <c r="G1546" s="34" t="s">
        <v>2167</v>
      </c>
      <c r="H1546" s="34">
        <v>1</v>
      </c>
      <c r="I1546" s="8"/>
      <c r="J1546" s="8" t="s">
        <v>2168</v>
      </c>
      <c r="K1546" s="8" t="s">
        <v>2169</v>
      </c>
      <c r="L1546" s="8" t="s">
        <v>2168</v>
      </c>
      <c r="M1546" s="83"/>
    </row>
    <row r="1547" spans="1:13" ht="27" x14ac:dyDescent="0.3">
      <c r="A1547" s="6" t="s">
        <v>6</v>
      </c>
      <c r="B1547" s="7">
        <v>40901416</v>
      </c>
      <c r="C1547" s="8">
        <v>22</v>
      </c>
      <c r="D1547" s="7">
        <v>40901416</v>
      </c>
      <c r="E1547" s="9" t="s">
        <v>1577</v>
      </c>
      <c r="F1547" s="7" t="s">
        <v>1541</v>
      </c>
      <c r="G1547" s="34" t="s">
        <v>2167</v>
      </c>
      <c r="H1547" s="34">
        <v>1</v>
      </c>
      <c r="I1547" s="8"/>
      <c r="J1547" s="8" t="s">
        <v>2168</v>
      </c>
      <c r="K1547" s="8" t="s">
        <v>2169</v>
      </c>
      <c r="L1547" s="8" t="s">
        <v>2168</v>
      </c>
      <c r="M1547" s="83"/>
    </row>
    <row r="1548" spans="1:13" x14ac:dyDescent="0.3">
      <c r="A1548" s="6" t="s">
        <v>6</v>
      </c>
      <c r="B1548" s="7">
        <v>40901424</v>
      </c>
      <c r="C1548" s="8">
        <v>22</v>
      </c>
      <c r="D1548" s="7">
        <v>40901424</v>
      </c>
      <c r="E1548" s="9" t="s">
        <v>1578</v>
      </c>
      <c r="F1548" s="7" t="s">
        <v>1541</v>
      </c>
      <c r="G1548" s="34" t="s">
        <v>2167</v>
      </c>
      <c r="H1548" s="34">
        <v>1</v>
      </c>
      <c r="I1548" s="8"/>
      <c r="J1548" s="8" t="s">
        <v>2168</v>
      </c>
      <c r="K1548" s="8" t="s">
        <v>2169</v>
      </c>
      <c r="L1548" s="8" t="s">
        <v>2168</v>
      </c>
      <c r="M1548" s="83"/>
    </row>
    <row r="1549" spans="1:13" x14ac:dyDescent="0.3">
      <c r="A1549" s="6" t="s">
        <v>6</v>
      </c>
      <c r="B1549" s="7">
        <v>40901432</v>
      </c>
      <c r="C1549" s="8">
        <v>22</v>
      </c>
      <c r="D1549" s="7">
        <v>40901432</v>
      </c>
      <c r="E1549" s="9" t="s">
        <v>1579</v>
      </c>
      <c r="F1549" s="7" t="s">
        <v>1541</v>
      </c>
      <c r="G1549" s="34" t="s">
        <v>2167</v>
      </c>
      <c r="H1549" s="34">
        <v>2</v>
      </c>
      <c r="I1549" s="8"/>
      <c r="J1549" s="8" t="s">
        <v>2168</v>
      </c>
      <c r="K1549" s="8" t="s">
        <v>2169</v>
      </c>
      <c r="L1549" s="8" t="s">
        <v>2168</v>
      </c>
      <c r="M1549" s="83"/>
    </row>
    <row r="1550" spans="1:13" x14ac:dyDescent="0.3">
      <c r="A1550" s="6" t="s">
        <v>6</v>
      </c>
      <c r="B1550" s="7">
        <v>40901440</v>
      </c>
      <c r="C1550" s="8">
        <v>22</v>
      </c>
      <c r="D1550" s="7">
        <v>40901440</v>
      </c>
      <c r="E1550" s="9" t="s">
        <v>1580</v>
      </c>
      <c r="F1550" s="7" t="s">
        <v>1541</v>
      </c>
      <c r="G1550" s="34" t="s">
        <v>2167</v>
      </c>
      <c r="H1550" s="34">
        <v>1</v>
      </c>
      <c r="I1550" s="8"/>
      <c r="J1550" s="8" t="s">
        <v>2168</v>
      </c>
      <c r="K1550" s="8" t="s">
        <v>2169</v>
      </c>
      <c r="L1550" s="8" t="s">
        <v>2168</v>
      </c>
      <c r="M1550" s="83"/>
    </row>
    <row r="1551" spans="1:13" x14ac:dyDescent="0.3">
      <c r="A1551" s="6" t="s">
        <v>6</v>
      </c>
      <c r="B1551" s="7">
        <v>40901459</v>
      </c>
      <c r="C1551" s="8">
        <v>22</v>
      </c>
      <c r="D1551" s="7">
        <v>40901459</v>
      </c>
      <c r="E1551" s="9" t="s">
        <v>1581</v>
      </c>
      <c r="F1551" s="7" t="s">
        <v>1541</v>
      </c>
      <c r="G1551" s="34" t="s">
        <v>2167</v>
      </c>
      <c r="H1551" s="34">
        <v>2</v>
      </c>
      <c r="I1551" s="8"/>
      <c r="J1551" s="8" t="s">
        <v>2168</v>
      </c>
      <c r="K1551" s="8" t="s">
        <v>2169</v>
      </c>
      <c r="L1551" s="8" t="s">
        <v>2168</v>
      </c>
      <c r="M1551" s="83"/>
    </row>
    <row r="1552" spans="1:13" x14ac:dyDescent="0.3">
      <c r="A1552" s="6" t="s">
        <v>6</v>
      </c>
      <c r="B1552" s="7">
        <v>40901467</v>
      </c>
      <c r="C1552" s="8">
        <v>22</v>
      </c>
      <c r="D1552" s="7">
        <v>40901467</v>
      </c>
      <c r="E1552" s="9" t="s">
        <v>1582</v>
      </c>
      <c r="F1552" s="7" t="s">
        <v>1541</v>
      </c>
      <c r="G1552" s="34" t="s">
        <v>2167</v>
      </c>
      <c r="H1552" s="34">
        <v>2</v>
      </c>
      <c r="I1552" s="8"/>
      <c r="J1552" s="8" t="s">
        <v>2168</v>
      </c>
      <c r="K1552" s="8" t="s">
        <v>2169</v>
      </c>
      <c r="L1552" s="8" t="s">
        <v>2168</v>
      </c>
      <c r="M1552" s="83"/>
    </row>
    <row r="1553" spans="1:13" x14ac:dyDescent="0.3">
      <c r="A1553" s="6" t="s">
        <v>6</v>
      </c>
      <c r="B1553" s="7">
        <v>40901475</v>
      </c>
      <c r="C1553" s="8">
        <v>22</v>
      </c>
      <c r="D1553" s="7">
        <v>40901475</v>
      </c>
      <c r="E1553" s="9" t="s">
        <v>1583</v>
      </c>
      <c r="F1553" s="7" t="s">
        <v>1541</v>
      </c>
      <c r="G1553" s="34" t="s">
        <v>2167</v>
      </c>
      <c r="H1553" s="34">
        <v>2</v>
      </c>
      <c r="I1553" s="8"/>
      <c r="J1553" s="8" t="s">
        <v>2168</v>
      </c>
      <c r="K1553" s="8" t="s">
        <v>2169</v>
      </c>
      <c r="L1553" s="8" t="s">
        <v>2168</v>
      </c>
      <c r="M1553" s="83"/>
    </row>
    <row r="1554" spans="1:13" x14ac:dyDescent="0.3">
      <c r="A1554" s="6" t="s">
        <v>6</v>
      </c>
      <c r="B1554" s="7">
        <v>40901483</v>
      </c>
      <c r="C1554" s="8">
        <v>22</v>
      </c>
      <c r="D1554" s="7">
        <v>40901483</v>
      </c>
      <c r="E1554" s="9" t="s">
        <v>1584</v>
      </c>
      <c r="F1554" s="7" t="s">
        <v>1541</v>
      </c>
      <c r="G1554" s="34" t="s">
        <v>2167</v>
      </c>
      <c r="H1554" s="34">
        <v>2</v>
      </c>
      <c r="I1554" s="8"/>
      <c r="J1554" s="8" t="s">
        <v>2168</v>
      </c>
      <c r="K1554" s="8" t="s">
        <v>2169</v>
      </c>
      <c r="L1554" s="8" t="s">
        <v>2168</v>
      </c>
      <c r="M1554" s="83"/>
    </row>
    <row r="1555" spans="1:13" x14ac:dyDescent="0.3">
      <c r="A1555" s="6" t="s">
        <v>6</v>
      </c>
      <c r="B1555" s="7">
        <v>40901505</v>
      </c>
      <c r="C1555" s="8">
        <v>22</v>
      </c>
      <c r="D1555" s="7">
        <v>40901505</v>
      </c>
      <c r="E1555" s="9" t="s">
        <v>1585</v>
      </c>
      <c r="F1555" s="7" t="s">
        <v>1541</v>
      </c>
      <c r="G1555" s="34" t="s">
        <v>2167</v>
      </c>
      <c r="H1555" s="34">
        <v>1</v>
      </c>
      <c r="I1555" s="8"/>
      <c r="J1555" s="8" t="s">
        <v>2168</v>
      </c>
      <c r="K1555" s="8" t="s">
        <v>2169</v>
      </c>
      <c r="L1555" s="8" t="s">
        <v>2168</v>
      </c>
      <c r="M1555" s="83"/>
    </row>
    <row r="1556" spans="1:13" x14ac:dyDescent="0.3">
      <c r="A1556" s="6" t="s">
        <v>6</v>
      </c>
      <c r="B1556" s="7">
        <v>40901513</v>
      </c>
      <c r="C1556" s="8">
        <v>22</v>
      </c>
      <c r="D1556" s="7">
        <v>40901513</v>
      </c>
      <c r="E1556" s="9" t="s">
        <v>1586</v>
      </c>
      <c r="F1556" s="7" t="s">
        <v>1541</v>
      </c>
      <c r="G1556" s="34" t="s">
        <v>2167</v>
      </c>
      <c r="H1556" s="34">
        <v>1</v>
      </c>
      <c r="I1556" s="8"/>
      <c r="J1556" s="8" t="s">
        <v>2168</v>
      </c>
      <c r="K1556" s="8" t="s">
        <v>2169</v>
      </c>
      <c r="L1556" s="8" t="s">
        <v>2168</v>
      </c>
      <c r="M1556" s="83"/>
    </row>
    <row r="1557" spans="1:13" x14ac:dyDescent="0.3">
      <c r="A1557" s="6" t="s">
        <v>6</v>
      </c>
      <c r="B1557" s="7">
        <v>40901521</v>
      </c>
      <c r="C1557" s="8">
        <v>22</v>
      </c>
      <c r="D1557" s="7">
        <v>40901521</v>
      </c>
      <c r="E1557" s="9" t="s">
        <v>1587</v>
      </c>
      <c r="F1557" s="7" t="s">
        <v>1541</v>
      </c>
      <c r="G1557" s="34" t="s">
        <v>2167</v>
      </c>
      <c r="H1557" s="34">
        <v>2</v>
      </c>
      <c r="I1557" s="8"/>
      <c r="J1557" s="8" t="s">
        <v>2168</v>
      </c>
      <c r="K1557" s="8" t="s">
        <v>2169</v>
      </c>
      <c r="L1557" s="8" t="s">
        <v>2168</v>
      </c>
      <c r="M1557" s="83"/>
    </row>
    <row r="1558" spans="1:13" x14ac:dyDescent="0.3">
      <c r="A1558" s="6" t="s">
        <v>6</v>
      </c>
      <c r="B1558" s="7">
        <v>40901530</v>
      </c>
      <c r="C1558" s="8">
        <v>22</v>
      </c>
      <c r="D1558" s="7">
        <v>40901530</v>
      </c>
      <c r="E1558" s="9" t="s">
        <v>1588</v>
      </c>
      <c r="F1558" s="7" t="s">
        <v>1541</v>
      </c>
      <c r="G1558" s="34" t="s">
        <v>2167</v>
      </c>
      <c r="H1558" s="34">
        <v>2</v>
      </c>
      <c r="I1558" s="8"/>
      <c r="J1558" s="8" t="s">
        <v>2168</v>
      </c>
      <c r="K1558" s="8" t="s">
        <v>2169</v>
      </c>
      <c r="L1558" s="8" t="s">
        <v>2168</v>
      </c>
      <c r="M1558" s="83"/>
    </row>
    <row r="1559" spans="1:13" ht="27" x14ac:dyDescent="0.3">
      <c r="A1559" s="6" t="s">
        <v>6</v>
      </c>
      <c r="B1559" s="7">
        <v>40901556</v>
      </c>
      <c r="C1559" s="8">
        <v>22</v>
      </c>
      <c r="D1559" s="7">
        <v>40901556</v>
      </c>
      <c r="E1559" s="9" t="s">
        <v>1589</v>
      </c>
      <c r="F1559" s="7" t="s">
        <v>1541</v>
      </c>
      <c r="G1559" s="34" t="s">
        <v>2167</v>
      </c>
      <c r="H1559" s="34">
        <v>2</v>
      </c>
      <c r="I1559" s="8"/>
      <c r="J1559" s="8" t="s">
        <v>2168</v>
      </c>
      <c r="K1559" s="8" t="s">
        <v>2169</v>
      </c>
      <c r="L1559" s="8" t="s">
        <v>2168</v>
      </c>
      <c r="M1559" s="83"/>
    </row>
    <row r="1560" spans="1:13" x14ac:dyDescent="0.3">
      <c r="A1560" s="6" t="s">
        <v>6</v>
      </c>
      <c r="B1560" s="7">
        <v>40901602</v>
      </c>
      <c r="C1560" s="8">
        <v>22</v>
      </c>
      <c r="D1560" s="7">
        <v>40901602</v>
      </c>
      <c r="E1560" s="9" t="s">
        <v>1590</v>
      </c>
      <c r="F1560" s="7" t="s">
        <v>1541</v>
      </c>
      <c r="G1560" s="34" t="s">
        <v>2167</v>
      </c>
      <c r="H1560" s="34">
        <v>1</v>
      </c>
      <c r="I1560" s="8"/>
      <c r="J1560" s="8" t="s">
        <v>2168</v>
      </c>
      <c r="K1560" s="8" t="s">
        <v>2169</v>
      </c>
      <c r="L1560" s="8" t="s">
        <v>2168</v>
      </c>
      <c r="M1560" s="83"/>
    </row>
    <row r="1561" spans="1:13" x14ac:dyDescent="0.3">
      <c r="A1561" s="6" t="s">
        <v>6</v>
      </c>
      <c r="B1561" s="7">
        <v>40901610</v>
      </c>
      <c r="C1561" s="8">
        <v>22</v>
      </c>
      <c r="D1561" s="7">
        <v>40901610</v>
      </c>
      <c r="E1561" s="9" t="s">
        <v>1591</v>
      </c>
      <c r="F1561" s="7" t="s">
        <v>1541</v>
      </c>
      <c r="G1561" s="34" t="s">
        <v>2167</v>
      </c>
      <c r="H1561" s="34">
        <v>1</v>
      </c>
      <c r="I1561" s="8"/>
      <c r="J1561" s="8" t="s">
        <v>2168</v>
      </c>
      <c r="K1561" s="8" t="s">
        <v>2169</v>
      </c>
      <c r="L1561" s="8" t="s">
        <v>2168</v>
      </c>
      <c r="M1561" s="83"/>
    </row>
    <row r="1562" spans="1:13" ht="54" x14ac:dyDescent="0.25">
      <c r="A1562" s="6" t="s">
        <v>6</v>
      </c>
      <c r="B1562" s="7">
        <v>40901645</v>
      </c>
      <c r="C1562" s="20">
        <v>22</v>
      </c>
      <c r="D1562" s="7">
        <v>40901645</v>
      </c>
      <c r="E1562" s="9" t="s">
        <v>1592</v>
      </c>
      <c r="F1562" s="7" t="s">
        <v>1541</v>
      </c>
      <c r="G1562" s="7" t="s">
        <v>2167</v>
      </c>
      <c r="H1562" s="7">
        <v>1</v>
      </c>
      <c r="I1562" s="7"/>
      <c r="J1562" s="7" t="s">
        <v>2168</v>
      </c>
      <c r="K1562" s="7" t="s">
        <v>2247</v>
      </c>
      <c r="L1562" s="7" t="s">
        <v>2168</v>
      </c>
      <c r="M1562" s="68" t="s">
        <v>2291</v>
      </c>
    </row>
    <row r="1563" spans="1:13" x14ac:dyDescent="0.3">
      <c r="A1563" s="6" t="s">
        <v>6</v>
      </c>
      <c r="B1563" s="7">
        <v>40901661</v>
      </c>
      <c r="C1563" s="8">
        <v>22</v>
      </c>
      <c r="D1563" s="7">
        <v>40901661</v>
      </c>
      <c r="E1563" s="9" t="s">
        <v>1593</v>
      </c>
      <c r="F1563" s="7" t="s">
        <v>1541</v>
      </c>
      <c r="G1563" s="34" t="s">
        <v>2167</v>
      </c>
      <c r="H1563" s="34">
        <v>2</v>
      </c>
      <c r="I1563" s="8"/>
      <c r="J1563" s="8" t="s">
        <v>2168</v>
      </c>
      <c r="K1563" s="8" t="s">
        <v>2169</v>
      </c>
      <c r="L1563" s="8" t="s">
        <v>2168</v>
      </c>
      <c r="M1563" s="83"/>
    </row>
    <row r="1564" spans="1:13" x14ac:dyDescent="0.3">
      <c r="A1564" s="6" t="s">
        <v>6</v>
      </c>
      <c r="B1564" s="7">
        <v>40901696</v>
      </c>
      <c r="C1564" s="8">
        <v>22</v>
      </c>
      <c r="D1564" s="7">
        <v>40901696</v>
      </c>
      <c r="E1564" s="9" t="s">
        <v>1594</v>
      </c>
      <c r="F1564" s="7" t="s">
        <v>1541</v>
      </c>
      <c r="G1564" s="34" t="s">
        <v>2167</v>
      </c>
      <c r="H1564" s="34">
        <v>1</v>
      </c>
      <c r="I1564" s="8"/>
      <c r="J1564" s="8" t="s">
        <v>2168</v>
      </c>
      <c r="K1564" s="8" t="s">
        <v>2169</v>
      </c>
      <c r="L1564" s="8" t="s">
        <v>2168</v>
      </c>
      <c r="M1564" s="83"/>
    </row>
    <row r="1565" spans="1:13" ht="27" x14ac:dyDescent="0.3">
      <c r="A1565" s="6" t="s">
        <v>6</v>
      </c>
      <c r="B1565" s="7">
        <v>40901700</v>
      </c>
      <c r="C1565" s="8">
        <v>22</v>
      </c>
      <c r="D1565" s="7">
        <v>40901700</v>
      </c>
      <c r="E1565" s="9" t="s">
        <v>1595</v>
      </c>
      <c r="F1565" s="7" t="s">
        <v>1541</v>
      </c>
      <c r="G1565" s="34" t="s">
        <v>2170</v>
      </c>
      <c r="H1565" s="34"/>
      <c r="I1565" s="8" t="s">
        <v>2186</v>
      </c>
      <c r="J1565" s="8" t="s">
        <v>2184</v>
      </c>
      <c r="K1565" s="8" t="s">
        <v>2181</v>
      </c>
      <c r="L1565" s="8" t="s">
        <v>2182</v>
      </c>
      <c r="M1565" s="83"/>
    </row>
    <row r="1566" spans="1:13" x14ac:dyDescent="0.3">
      <c r="A1566" s="6" t="s">
        <v>6</v>
      </c>
      <c r="B1566" s="7">
        <v>40901718</v>
      </c>
      <c r="C1566" s="8">
        <v>22</v>
      </c>
      <c r="D1566" s="7">
        <v>40901718</v>
      </c>
      <c r="E1566" s="9" t="s">
        <v>1596</v>
      </c>
      <c r="F1566" s="7" t="s">
        <v>1541</v>
      </c>
      <c r="G1566" s="34" t="s">
        <v>2170</v>
      </c>
      <c r="H1566" s="34"/>
      <c r="I1566" s="8" t="s">
        <v>2259</v>
      </c>
      <c r="J1566" s="8" t="s">
        <v>2184</v>
      </c>
      <c r="K1566" s="8" t="s">
        <v>2181</v>
      </c>
      <c r="L1566" s="8" t="s">
        <v>2182</v>
      </c>
      <c r="M1566" s="83"/>
    </row>
    <row r="1567" spans="1:13" x14ac:dyDescent="0.3">
      <c r="A1567" s="6" t="s">
        <v>6</v>
      </c>
      <c r="B1567" s="7">
        <v>40901734</v>
      </c>
      <c r="C1567" s="8">
        <v>22</v>
      </c>
      <c r="D1567" s="7">
        <v>40901734</v>
      </c>
      <c r="E1567" s="9" t="s">
        <v>1597</v>
      </c>
      <c r="F1567" s="7" t="s">
        <v>1541</v>
      </c>
      <c r="G1567" s="34" t="s">
        <v>2167</v>
      </c>
      <c r="H1567" s="34">
        <v>4</v>
      </c>
      <c r="I1567" s="8"/>
      <c r="J1567" s="8" t="s">
        <v>2168</v>
      </c>
      <c r="K1567" s="8" t="s">
        <v>2169</v>
      </c>
      <c r="L1567" s="8" t="s">
        <v>2168</v>
      </c>
      <c r="M1567" s="83"/>
    </row>
    <row r="1568" spans="1:13" x14ac:dyDescent="0.3">
      <c r="A1568" s="6" t="s">
        <v>6</v>
      </c>
      <c r="B1568" s="7">
        <v>40901742</v>
      </c>
      <c r="C1568" s="8">
        <v>22</v>
      </c>
      <c r="D1568" s="7">
        <v>40901742</v>
      </c>
      <c r="E1568" s="9" t="s">
        <v>1598</v>
      </c>
      <c r="F1568" s="7" t="s">
        <v>1541</v>
      </c>
      <c r="G1568" s="34" t="s">
        <v>2167</v>
      </c>
      <c r="H1568" s="34">
        <v>1</v>
      </c>
      <c r="I1568" s="8"/>
      <c r="J1568" s="8" t="s">
        <v>2168</v>
      </c>
      <c r="K1568" s="8" t="s">
        <v>2169</v>
      </c>
      <c r="L1568" s="8" t="s">
        <v>2168</v>
      </c>
      <c r="M1568" s="83"/>
    </row>
    <row r="1569" spans="1:13" x14ac:dyDescent="0.3">
      <c r="A1569" s="6" t="s">
        <v>6</v>
      </c>
      <c r="B1569" s="7">
        <v>40901750</v>
      </c>
      <c r="C1569" s="8">
        <v>22</v>
      </c>
      <c r="D1569" s="7">
        <v>40901750</v>
      </c>
      <c r="E1569" s="9" t="s">
        <v>1599</v>
      </c>
      <c r="F1569" s="7" t="s">
        <v>1541</v>
      </c>
      <c r="G1569" s="34" t="s">
        <v>2167</v>
      </c>
      <c r="H1569" s="34">
        <v>1</v>
      </c>
      <c r="I1569" s="8"/>
      <c r="J1569" s="8" t="s">
        <v>2168</v>
      </c>
      <c r="K1569" s="8" t="s">
        <v>2169</v>
      </c>
      <c r="L1569" s="8" t="s">
        <v>2168</v>
      </c>
      <c r="M1569" s="83"/>
    </row>
    <row r="1570" spans="1:13" x14ac:dyDescent="0.3">
      <c r="A1570" s="6" t="s">
        <v>6</v>
      </c>
      <c r="B1570" s="7">
        <v>40901769</v>
      </c>
      <c r="C1570" s="8">
        <v>22</v>
      </c>
      <c r="D1570" s="7">
        <v>40901769</v>
      </c>
      <c r="E1570" s="9" t="s">
        <v>1600</v>
      </c>
      <c r="F1570" s="7" t="s">
        <v>1541</v>
      </c>
      <c r="G1570" s="34" t="s">
        <v>2167</v>
      </c>
      <c r="H1570" s="34">
        <v>1</v>
      </c>
      <c r="I1570" s="8"/>
      <c r="J1570" s="8" t="s">
        <v>2168</v>
      </c>
      <c r="K1570" s="8" t="s">
        <v>2169</v>
      </c>
      <c r="L1570" s="8" t="s">
        <v>2168</v>
      </c>
      <c r="M1570" s="83"/>
    </row>
    <row r="1571" spans="1:13" ht="27" x14ac:dyDescent="0.3">
      <c r="A1571" s="6" t="s">
        <v>6</v>
      </c>
      <c r="B1571" s="7">
        <v>40901793</v>
      </c>
      <c r="C1571" s="8">
        <v>22</v>
      </c>
      <c r="D1571" s="7">
        <v>40901793</v>
      </c>
      <c r="E1571" s="9" t="s">
        <v>1601</v>
      </c>
      <c r="F1571" s="7" t="s">
        <v>1541</v>
      </c>
      <c r="G1571" s="8" t="s">
        <v>2170</v>
      </c>
      <c r="H1571" s="8"/>
      <c r="I1571" s="8" t="s">
        <v>2204</v>
      </c>
      <c r="J1571" s="8" t="s">
        <v>2180</v>
      </c>
      <c r="K1571" s="8" t="s">
        <v>2181</v>
      </c>
      <c r="L1571" s="8" t="s">
        <v>2182</v>
      </c>
      <c r="M1571" s="83"/>
    </row>
    <row r="1572" spans="1:13" x14ac:dyDescent="0.3">
      <c r="A1572" s="6" t="s">
        <v>6</v>
      </c>
      <c r="B1572" s="16">
        <v>40901858</v>
      </c>
      <c r="C1572" s="7">
        <v>22</v>
      </c>
      <c r="D1572" s="7">
        <v>40901858</v>
      </c>
      <c r="E1572" s="9" t="s">
        <v>1602</v>
      </c>
      <c r="F1572" s="7" t="s">
        <v>1541</v>
      </c>
      <c r="G1572" s="8" t="s">
        <v>2170</v>
      </c>
      <c r="H1572" s="8"/>
      <c r="I1572" s="8" t="s">
        <v>2175</v>
      </c>
      <c r="J1572" s="8" t="s">
        <v>2246</v>
      </c>
      <c r="K1572" s="8" t="s">
        <v>2184</v>
      </c>
      <c r="L1572" s="8" t="s">
        <v>2185</v>
      </c>
      <c r="M1572" s="83"/>
    </row>
    <row r="1573" spans="1:13" x14ac:dyDescent="0.3">
      <c r="A1573" s="6" t="s">
        <v>6</v>
      </c>
      <c r="B1573" s="7">
        <v>40902013</v>
      </c>
      <c r="C1573" s="8">
        <v>22</v>
      </c>
      <c r="D1573" s="7">
        <v>40902013</v>
      </c>
      <c r="E1573" s="9" t="s">
        <v>1603</v>
      </c>
      <c r="F1573" s="7" t="s">
        <v>1541</v>
      </c>
      <c r="G1573" s="34" t="s">
        <v>2167</v>
      </c>
      <c r="H1573" s="34">
        <v>1</v>
      </c>
      <c r="I1573" s="8"/>
      <c r="J1573" s="8" t="s">
        <v>2168</v>
      </c>
      <c r="K1573" s="8" t="s">
        <v>2169</v>
      </c>
      <c r="L1573" s="8" t="s">
        <v>2168</v>
      </c>
      <c r="M1573" s="83"/>
    </row>
    <row r="1574" spans="1:13" ht="27" x14ac:dyDescent="0.3">
      <c r="A1574" s="6" t="s">
        <v>6</v>
      </c>
      <c r="B1574" s="7">
        <v>40902021</v>
      </c>
      <c r="C1574" s="8">
        <v>22</v>
      </c>
      <c r="D1574" s="7">
        <v>40902021</v>
      </c>
      <c r="E1574" s="9" t="s">
        <v>1604</v>
      </c>
      <c r="F1574" s="7" t="s">
        <v>1541</v>
      </c>
      <c r="G1574" s="34" t="s">
        <v>2167</v>
      </c>
      <c r="H1574" s="34">
        <v>1</v>
      </c>
      <c r="I1574" s="8"/>
      <c r="J1574" s="8" t="s">
        <v>2168</v>
      </c>
      <c r="K1574" s="8" t="s">
        <v>2169</v>
      </c>
      <c r="L1574" s="8" t="s">
        <v>2168</v>
      </c>
      <c r="M1574" s="83"/>
    </row>
    <row r="1575" spans="1:13" x14ac:dyDescent="0.3">
      <c r="A1575" s="6" t="s">
        <v>6</v>
      </c>
      <c r="B1575" s="7">
        <v>40902030</v>
      </c>
      <c r="C1575" s="8">
        <v>22</v>
      </c>
      <c r="D1575" s="7">
        <v>40902030</v>
      </c>
      <c r="E1575" s="9" t="s">
        <v>1605</v>
      </c>
      <c r="F1575" s="7" t="s">
        <v>1541</v>
      </c>
      <c r="G1575" s="34" t="s">
        <v>2167</v>
      </c>
      <c r="H1575" s="34">
        <v>1</v>
      </c>
      <c r="I1575" s="8"/>
      <c r="J1575" s="8" t="s">
        <v>2168</v>
      </c>
      <c r="K1575" s="8" t="s">
        <v>2169</v>
      </c>
      <c r="L1575" s="8" t="s">
        <v>2168</v>
      </c>
      <c r="M1575" s="83"/>
    </row>
    <row r="1576" spans="1:13" x14ac:dyDescent="0.3">
      <c r="A1576" s="6" t="s">
        <v>6</v>
      </c>
      <c r="B1576" s="7">
        <v>40902048</v>
      </c>
      <c r="C1576" s="8">
        <v>22</v>
      </c>
      <c r="D1576" s="7">
        <v>40902048</v>
      </c>
      <c r="E1576" s="9" t="s">
        <v>1606</v>
      </c>
      <c r="F1576" s="7" t="s">
        <v>1541</v>
      </c>
      <c r="G1576" s="34" t="s">
        <v>2167</v>
      </c>
      <c r="H1576" s="34">
        <v>1</v>
      </c>
      <c r="I1576" s="8"/>
      <c r="J1576" s="8" t="s">
        <v>2168</v>
      </c>
      <c r="K1576" s="8" t="s">
        <v>2169</v>
      </c>
      <c r="L1576" s="8" t="s">
        <v>2168</v>
      </c>
      <c r="M1576" s="83"/>
    </row>
    <row r="1577" spans="1:13" x14ac:dyDescent="0.3">
      <c r="A1577" s="6" t="s">
        <v>6</v>
      </c>
      <c r="B1577" s="7">
        <v>40902056</v>
      </c>
      <c r="C1577" s="8">
        <v>22</v>
      </c>
      <c r="D1577" s="7">
        <v>40902056</v>
      </c>
      <c r="E1577" s="9" t="s">
        <v>1607</v>
      </c>
      <c r="F1577" s="7" t="s">
        <v>1541</v>
      </c>
      <c r="G1577" s="34" t="s">
        <v>2167</v>
      </c>
      <c r="H1577" s="34">
        <v>1</v>
      </c>
      <c r="I1577" s="8"/>
      <c r="J1577" s="8" t="s">
        <v>2168</v>
      </c>
      <c r="K1577" s="8" t="s">
        <v>2169</v>
      </c>
      <c r="L1577" s="8" t="s">
        <v>2168</v>
      </c>
      <c r="M1577" s="83"/>
    </row>
    <row r="1578" spans="1:13" x14ac:dyDescent="0.3">
      <c r="A1578" s="6" t="s">
        <v>6</v>
      </c>
      <c r="B1578" s="7">
        <v>40902064</v>
      </c>
      <c r="C1578" s="8">
        <v>22</v>
      </c>
      <c r="D1578" s="7">
        <v>40902064</v>
      </c>
      <c r="E1578" s="9" t="s">
        <v>1608</v>
      </c>
      <c r="F1578" s="7" t="s">
        <v>1541</v>
      </c>
      <c r="G1578" s="34" t="s">
        <v>2170</v>
      </c>
      <c r="H1578" s="34"/>
      <c r="I1578" s="8" t="s">
        <v>2179</v>
      </c>
      <c r="J1578" s="8" t="s">
        <v>2184</v>
      </c>
      <c r="K1578" s="8" t="s">
        <v>2181</v>
      </c>
      <c r="L1578" s="8" t="s">
        <v>2182</v>
      </c>
      <c r="M1578" s="83"/>
    </row>
    <row r="1579" spans="1:13" ht="27" x14ac:dyDescent="0.3">
      <c r="A1579" s="6" t="s">
        <v>6</v>
      </c>
      <c r="B1579" s="7">
        <v>40902072</v>
      </c>
      <c r="C1579" s="8">
        <v>22</v>
      </c>
      <c r="D1579" s="7">
        <v>40902072</v>
      </c>
      <c r="E1579" s="9" t="s">
        <v>1609</v>
      </c>
      <c r="F1579" s="7" t="s">
        <v>1541</v>
      </c>
      <c r="G1579" s="34" t="s">
        <v>2170</v>
      </c>
      <c r="H1579" s="34"/>
      <c r="I1579" s="8" t="s">
        <v>2186</v>
      </c>
      <c r="J1579" s="8" t="s">
        <v>2184</v>
      </c>
      <c r="K1579" s="8" t="s">
        <v>2181</v>
      </c>
      <c r="L1579" s="8" t="s">
        <v>2182</v>
      </c>
      <c r="M1579" s="83"/>
    </row>
    <row r="1580" spans="1:13" ht="27" x14ac:dyDescent="0.3">
      <c r="A1580" s="6" t="s">
        <v>6</v>
      </c>
      <c r="B1580" s="7">
        <v>40902080</v>
      </c>
      <c r="C1580" s="8">
        <v>22</v>
      </c>
      <c r="D1580" s="7">
        <v>40902080</v>
      </c>
      <c r="E1580" s="9" t="s">
        <v>1610</v>
      </c>
      <c r="F1580" s="7" t="s">
        <v>1541</v>
      </c>
      <c r="G1580" s="34" t="s">
        <v>2170</v>
      </c>
      <c r="H1580" s="34"/>
      <c r="I1580" s="8" t="s">
        <v>2186</v>
      </c>
      <c r="J1580" s="8" t="s">
        <v>2184</v>
      </c>
      <c r="K1580" s="8" t="s">
        <v>2181</v>
      </c>
      <c r="L1580" s="8" t="s">
        <v>2182</v>
      </c>
      <c r="M1580" s="83"/>
    </row>
    <row r="1581" spans="1:13" ht="27" x14ac:dyDescent="0.3">
      <c r="A1581" s="6" t="s">
        <v>6</v>
      </c>
      <c r="B1581" s="7">
        <v>40902129</v>
      </c>
      <c r="C1581" s="8">
        <v>22</v>
      </c>
      <c r="D1581" s="7">
        <v>40902129</v>
      </c>
      <c r="E1581" s="9" t="s">
        <v>1611</v>
      </c>
      <c r="F1581" s="7" t="s">
        <v>1541</v>
      </c>
      <c r="G1581" s="34" t="s">
        <v>2167</v>
      </c>
      <c r="H1581" s="34">
        <v>1</v>
      </c>
      <c r="I1581" s="8"/>
      <c r="J1581" s="8" t="s">
        <v>2168</v>
      </c>
      <c r="K1581" s="8" t="s">
        <v>2169</v>
      </c>
      <c r="L1581" s="8" t="s">
        <v>2168</v>
      </c>
      <c r="M1581" s="83"/>
    </row>
    <row r="1582" spans="1:13" ht="27" x14ac:dyDescent="0.25">
      <c r="A1582" s="6" t="s">
        <v>6</v>
      </c>
      <c r="B1582" s="10">
        <v>40903010</v>
      </c>
      <c r="C1582" s="10">
        <v>22</v>
      </c>
      <c r="D1582" s="34">
        <v>40903010</v>
      </c>
      <c r="E1582" s="9" t="s">
        <v>1612</v>
      </c>
      <c r="F1582" s="7" t="s">
        <v>1541</v>
      </c>
      <c r="G1582" s="34" t="s">
        <v>2167</v>
      </c>
      <c r="H1582" s="34">
        <v>1</v>
      </c>
      <c r="I1582" s="8"/>
      <c r="J1582" s="8" t="s">
        <v>2168</v>
      </c>
      <c r="K1582" s="8" t="s">
        <v>2247</v>
      </c>
      <c r="L1582" s="8" t="s">
        <v>2168</v>
      </c>
      <c r="M1582" s="111" t="s">
        <v>2285</v>
      </c>
    </row>
    <row r="1583" spans="1:13" x14ac:dyDescent="0.3">
      <c r="A1583" s="6" t="s">
        <v>6</v>
      </c>
      <c r="B1583" s="7">
        <v>41001010</v>
      </c>
      <c r="C1583" s="8">
        <v>22</v>
      </c>
      <c r="D1583" s="7">
        <v>41001010</v>
      </c>
      <c r="E1583" s="9" t="s">
        <v>1613</v>
      </c>
      <c r="F1583" s="7" t="s">
        <v>1614</v>
      </c>
      <c r="G1583" s="34" t="s">
        <v>2167</v>
      </c>
      <c r="H1583" s="34">
        <v>1</v>
      </c>
      <c r="I1583" s="8"/>
      <c r="J1583" s="8" t="s">
        <v>2168</v>
      </c>
      <c r="K1583" s="8" t="s">
        <v>2169</v>
      </c>
      <c r="L1583" s="8" t="s">
        <v>2168</v>
      </c>
      <c r="M1583" s="83"/>
    </row>
    <row r="1584" spans="1:13" x14ac:dyDescent="0.3">
      <c r="A1584" s="6" t="s">
        <v>6</v>
      </c>
      <c r="B1584" s="7">
        <v>41001028</v>
      </c>
      <c r="C1584" s="8">
        <v>22</v>
      </c>
      <c r="D1584" s="7">
        <v>41001028</v>
      </c>
      <c r="E1584" s="9" t="s">
        <v>1615</v>
      </c>
      <c r="F1584" s="7" t="s">
        <v>1614</v>
      </c>
      <c r="G1584" s="34" t="s">
        <v>2167</v>
      </c>
      <c r="H1584" s="34">
        <v>1</v>
      </c>
      <c r="I1584" s="8"/>
      <c r="J1584" s="8" t="s">
        <v>2168</v>
      </c>
      <c r="K1584" s="8" t="s">
        <v>2169</v>
      </c>
      <c r="L1584" s="8" t="s">
        <v>2168</v>
      </c>
      <c r="M1584" s="83"/>
    </row>
    <row r="1585" spans="1:13" x14ac:dyDescent="0.3">
      <c r="A1585" s="6" t="s">
        <v>6</v>
      </c>
      <c r="B1585" s="7">
        <v>41001036</v>
      </c>
      <c r="C1585" s="8">
        <v>22</v>
      </c>
      <c r="D1585" s="7">
        <v>41001036</v>
      </c>
      <c r="E1585" s="9" t="s">
        <v>1616</v>
      </c>
      <c r="F1585" s="7" t="s">
        <v>1614</v>
      </c>
      <c r="G1585" s="34" t="s">
        <v>2167</v>
      </c>
      <c r="H1585" s="34">
        <v>1</v>
      </c>
      <c r="I1585" s="8"/>
      <c r="J1585" s="8" t="s">
        <v>2168</v>
      </c>
      <c r="K1585" s="8" t="s">
        <v>2169</v>
      </c>
      <c r="L1585" s="8" t="s">
        <v>2168</v>
      </c>
      <c r="M1585" s="83"/>
    </row>
    <row r="1586" spans="1:13" x14ac:dyDescent="0.3">
      <c r="A1586" s="6" t="s">
        <v>6</v>
      </c>
      <c r="B1586" s="7">
        <v>41001044</v>
      </c>
      <c r="C1586" s="8">
        <v>22</v>
      </c>
      <c r="D1586" s="7">
        <v>41001044</v>
      </c>
      <c r="E1586" s="9" t="s">
        <v>1617</v>
      </c>
      <c r="F1586" s="7" t="s">
        <v>1614</v>
      </c>
      <c r="G1586" s="34" t="s">
        <v>2167</v>
      </c>
      <c r="H1586" s="34">
        <v>1</v>
      </c>
      <c r="I1586" s="8"/>
      <c r="J1586" s="7" t="s">
        <v>2168</v>
      </c>
      <c r="K1586" s="8" t="s">
        <v>2168</v>
      </c>
      <c r="L1586" s="8" t="s">
        <v>2168</v>
      </c>
      <c r="M1586" s="83"/>
    </row>
    <row r="1587" spans="1:13" x14ac:dyDescent="0.3">
      <c r="A1587" s="6" t="s">
        <v>6</v>
      </c>
      <c r="B1587" s="7">
        <v>41001052</v>
      </c>
      <c r="C1587" s="8">
        <v>22</v>
      </c>
      <c r="D1587" s="7">
        <v>41001052</v>
      </c>
      <c r="E1587" s="9" t="s">
        <v>1618</v>
      </c>
      <c r="F1587" s="7" t="s">
        <v>1614</v>
      </c>
      <c r="G1587" s="34" t="s">
        <v>2170</v>
      </c>
      <c r="H1587" s="34"/>
      <c r="I1587" s="8" t="s">
        <v>2292</v>
      </c>
      <c r="J1587" s="7" t="s">
        <v>2172</v>
      </c>
      <c r="K1587" s="8" t="s">
        <v>2173</v>
      </c>
      <c r="L1587" s="8" t="s">
        <v>2174</v>
      </c>
      <c r="M1587" s="83"/>
    </row>
    <row r="1588" spans="1:13" ht="27" x14ac:dyDescent="0.3">
      <c r="A1588" s="6" t="s">
        <v>6</v>
      </c>
      <c r="B1588" s="7">
        <v>41001060</v>
      </c>
      <c r="C1588" s="8">
        <v>22</v>
      </c>
      <c r="D1588" s="7">
        <v>41001060</v>
      </c>
      <c r="E1588" s="9" t="s">
        <v>1619</v>
      </c>
      <c r="F1588" s="7" t="s">
        <v>1614</v>
      </c>
      <c r="G1588" s="34" t="s">
        <v>2167</v>
      </c>
      <c r="H1588" s="34">
        <v>1</v>
      </c>
      <c r="I1588" s="8"/>
      <c r="J1588" s="8" t="s">
        <v>2168</v>
      </c>
      <c r="K1588" s="8" t="s">
        <v>2169</v>
      </c>
      <c r="L1588" s="8" t="s">
        <v>2168</v>
      </c>
      <c r="M1588" s="83"/>
    </row>
    <row r="1589" spans="1:13" x14ac:dyDescent="0.3">
      <c r="A1589" s="6" t="s">
        <v>6</v>
      </c>
      <c r="B1589" s="7">
        <v>41001079</v>
      </c>
      <c r="C1589" s="8">
        <v>22</v>
      </c>
      <c r="D1589" s="7">
        <v>41001079</v>
      </c>
      <c r="E1589" s="9" t="s">
        <v>1620</v>
      </c>
      <c r="F1589" s="7" t="s">
        <v>1614</v>
      </c>
      <c r="G1589" s="34" t="s">
        <v>2167</v>
      </c>
      <c r="H1589" s="34">
        <v>1</v>
      </c>
      <c r="I1589" s="8"/>
      <c r="J1589" s="8" t="s">
        <v>2168</v>
      </c>
      <c r="K1589" s="8" t="s">
        <v>2169</v>
      </c>
      <c r="L1589" s="8" t="s">
        <v>2168</v>
      </c>
      <c r="M1589" s="83"/>
    </row>
    <row r="1590" spans="1:13" x14ac:dyDescent="0.3">
      <c r="A1590" s="6" t="s">
        <v>6</v>
      </c>
      <c r="B1590" s="7">
        <v>41001095</v>
      </c>
      <c r="C1590" s="8">
        <v>22</v>
      </c>
      <c r="D1590" s="7">
        <v>41001095</v>
      </c>
      <c r="E1590" s="9" t="s">
        <v>1621</v>
      </c>
      <c r="F1590" s="7" t="s">
        <v>1614</v>
      </c>
      <c r="G1590" s="34" t="s">
        <v>2167</v>
      </c>
      <c r="H1590" s="34">
        <v>1</v>
      </c>
      <c r="I1590" s="8"/>
      <c r="J1590" s="8" t="s">
        <v>2168</v>
      </c>
      <c r="K1590" s="8" t="s">
        <v>2169</v>
      </c>
      <c r="L1590" s="8" t="s">
        <v>2168</v>
      </c>
      <c r="M1590" s="83"/>
    </row>
    <row r="1591" spans="1:13" x14ac:dyDescent="0.3">
      <c r="A1591" s="6" t="s">
        <v>6</v>
      </c>
      <c r="B1591" s="7">
        <v>41001109</v>
      </c>
      <c r="C1591" s="8">
        <v>22</v>
      </c>
      <c r="D1591" s="7">
        <v>41001109</v>
      </c>
      <c r="E1591" s="9" t="s">
        <v>1622</v>
      </c>
      <c r="F1591" s="7" t="s">
        <v>1614</v>
      </c>
      <c r="G1591" s="34" t="s">
        <v>2167</v>
      </c>
      <c r="H1591" s="34">
        <v>1</v>
      </c>
      <c r="I1591" s="8"/>
      <c r="J1591" s="8" t="s">
        <v>2168</v>
      </c>
      <c r="K1591" s="8" t="s">
        <v>2169</v>
      </c>
      <c r="L1591" s="8" t="s">
        <v>2168</v>
      </c>
      <c r="M1591" s="83"/>
    </row>
    <row r="1592" spans="1:13" x14ac:dyDescent="0.3">
      <c r="A1592" s="6" t="s">
        <v>6</v>
      </c>
      <c r="B1592" s="7">
        <v>41001117</v>
      </c>
      <c r="C1592" s="8">
        <v>22</v>
      </c>
      <c r="D1592" s="7">
        <v>41001117</v>
      </c>
      <c r="E1592" s="9" t="s">
        <v>1623</v>
      </c>
      <c r="F1592" s="7" t="s">
        <v>1614</v>
      </c>
      <c r="G1592" s="34" t="s">
        <v>2167</v>
      </c>
      <c r="H1592" s="34">
        <v>1</v>
      </c>
      <c r="I1592" s="8"/>
      <c r="J1592" s="8" t="s">
        <v>2168</v>
      </c>
      <c r="K1592" s="8" t="s">
        <v>2169</v>
      </c>
      <c r="L1592" s="8" t="s">
        <v>2168</v>
      </c>
      <c r="M1592" s="83"/>
    </row>
    <row r="1593" spans="1:13" ht="27" x14ac:dyDescent="0.3">
      <c r="A1593" s="6" t="s">
        <v>6</v>
      </c>
      <c r="B1593" s="7">
        <v>41001125</v>
      </c>
      <c r="C1593" s="8">
        <v>22</v>
      </c>
      <c r="D1593" s="7">
        <v>41001125</v>
      </c>
      <c r="E1593" s="9" t="s">
        <v>1624</v>
      </c>
      <c r="F1593" s="7" t="s">
        <v>1614</v>
      </c>
      <c r="G1593" s="34" t="s">
        <v>2167</v>
      </c>
      <c r="H1593" s="34">
        <v>6</v>
      </c>
      <c r="I1593" s="8"/>
      <c r="J1593" s="8" t="s">
        <v>2168</v>
      </c>
      <c r="K1593" s="8" t="s">
        <v>2169</v>
      </c>
      <c r="L1593" s="8" t="s">
        <v>2168</v>
      </c>
      <c r="M1593" s="83"/>
    </row>
    <row r="1594" spans="1:13" x14ac:dyDescent="0.3">
      <c r="A1594" s="6" t="s">
        <v>6</v>
      </c>
      <c r="B1594" s="7">
        <v>41001133</v>
      </c>
      <c r="C1594" s="8">
        <v>22</v>
      </c>
      <c r="D1594" s="7">
        <v>41001133</v>
      </c>
      <c r="E1594" s="9" t="s">
        <v>1625</v>
      </c>
      <c r="F1594" s="7" t="s">
        <v>1614</v>
      </c>
      <c r="G1594" s="34" t="s">
        <v>2167</v>
      </c>
      <c r="H1594" s="34">
        <v>6</v>
      </c>
      <c r="I1594" s="8"/>
      <c r="J1594" s="8" t="s">
        <v>2168</v>
      </c>
      <c r="K1594" s="8" t="s">
        <v>2169</v>
      </c>
      <c r="L1594" s="8" t="s">
        <v>2168</v>
      </c>
      <c r="M1594" s="83"/>
    </row>
    <row r="1595" spans="1:13" ht="40.5" x14ac:dyDescent="0.3">
      <c r="A1595" s="6" t="s">
        <v>6</v>
      </c>
      <c r="B1595" s="7">
        <v>41001141</v>
      </c>
      <c r="C1595" s="8">
        <v>22</v>
      </c>
      <c r="D1595" s="7">
        <v>41001141</v>
      </c>
      <c r="E1595" s="9" t="s">
        <v>1626</v>
      </c>
      <c r="F1595" s="7" t="s">
        <v>1614</v>
      </c>
      <c r="G1595" s="34" t="s">
        <v>2167</v>
      </c>
      <c r="H1595" s="34">
        <v>8</v>
      </c>
      <c r="I1595" s="8"/>
      <c r="J1595" s="8" t="s">
        <v>2168</v>
      </c>
      <c r="K1595" s="8" t="s">
        <v>2169</v>
      </c>
      <c r="L1595" s="8" t="s">
        <v>2168</v>
      </c>
      <c r="M1595" s="83"/>
    </row>
    <row r="1596" spans="1:13" ht="27" x14ac:dyDescent="0.3">
      <c r="A1596" s="6" t="s">
        <v>6</v>
      </c>
      <c r="B1596" s="7">
        <v>41001150</v>
      </c>
      <c r="C1596" s="8">
        <v>22</v>
      </c>
      <c r="D1596" s="7">
        <v>41001150</v>
      </c>
      <c r="E1596" s="9" t="s">
        <v>1627</v>
      </c>
      <c r="F1596" s="7" t="s">
        <v>1614</v>
      </c>
      <c r="G1596" s="34" t="s">
        <v>2167</v>
      </c>
      <c r="H1596" s="34">
        <v>12</v>
      </c>
      <c r="I1596" s="8"/>
      <c r="J1596" s="8" t="s">
        <v>2168</v>
      </c>
      <c r="K1596" s="8" t="s">
        <v>2169</v>
      </c>
      <c r="L1596" s="8" t="s">
        <v>2168</v>
      </c>
      <c r="M1596" s="83"/>
    </row>
    <row r="1597" spans="1:13" x14ac:dyDescent="0.3">
      <c r="A1597" s="6" t="s">
        <v>6</v>
      </c>
      <c r="B1597" s="7">
        <v>41001176</v>
      </c>
      <c r="C1597" s="8">
        <v>22</v>
      </c>
      <c r="D1597" s="7">
        <v>41001176</v>
      </c>
      <c r="E1597" s="9" t="s">
        <v>1628</v>
      </c>
      <c r="F1597" s="7" t="s">
        <v>1614</v>
      </c>
      <c r="G1597" s="34" t="s">
        <v>2170</v>
      </c>
      <c r="H1597" s="34"/>
      <c r="I1597" s="8" t="s">
        <v>2186</v>
      </c>
      <c r="J1597" s="8" t="s">
        <v>2172</v>
      </c>
      <c r="K1597" s="8" t="s">
        <v>2173</v>
      </c>
      <c r="L1597" s="8" t="s">
        <v>2174</v>
      </c>
      <c r="M1597" s="83"/>
    </row>
    <row r="1598" spans="1:13" x14ac:dyDescent="0.3">
      <c r="A1598" s="6" t="s">
        <v>6</v>
      </c>
      <c r="B1598" s="7">
        <v>41001184</v>
      </c>
      <c r="C1598" s="8">
        <v>22</v>
      </c>
      <c r="D1598" s="7">
        <v>41001184</v>
      </c>
      <c r="E1598" s="9" t="s">
        <v>1629</v>
      </c>
      <c r="F1598" s="7" t="s">
        <v>1614</v>
      </c>
      <c r="G1598" s="34" t="s">
        <v>2170</v>
      </c>
      <c r="H1598" s="34"/>
      <c r="I1598" s="8" t="s">
        <v>2186</v>
      </c>
      <c r="J1598" s="8" t="s">
        <v>2172</v>
      </c>
      <c r="K1598" s="8" t="s">
        <v>2173</v>
      </c>
      <c r="L1598" s="8" t="s">
        <v>2174</v>
      </c>
      <c r="M1598" s="83"/>
    </row>
    <row r="1599" spans="1:13" ht="40.5" x14ac:dyDescent="0.3">
      <c r="A1599" s="6" t="s">
        <v>6</v>
      </c>
      <c r="B1599" s="7">
        <v>41001222</v>
      </c>
      <c r="C1599" s="8">
        <v>22</v>
      </c>
      <c r="D1599" s="7">
        <v>41001222</v>
      </c>
      <c r="E1599" s="9" t="s">
        <v>1630</v>
      </c>
      <c r="F1599" s="7" t="s">
        <v>1614</v>
      </c>
      <c r="G1599" s="34" t="s">
        <v>2170</v>
      </c>
      <c r="H1599" s="34"/>
      <c r="I1599" s="8" t="s">
        <v>2283</v>
      </c>
      <c r="J1599" s="8" t="s">
        <v>2172</v>
      </c>
      <c r="K1599" s="8" t="s">
        <v>2173</v>
      </c>
      <c r="L1599" s="8" t="s">
        <v>2174</v>
      </c>
      <c r="M1599" s="83"/>
    </row>
    <row r="1600" spans="1:13" ht="54" x14ac:dyDescent="0.3">
      <c r="A1600" s="6" t="s">
        <v>6</v>
      </c>
      <c r="B1600" s="7">
        <v>41001230</v>
      </c>
      <c r="C1600" s="8">
        <v>22</v>
      </c>
      <c r="D1600" s="7">
        <v>41001230</v>
      </c>
      <c r="E1600" s="9" t="s">
        <v>1631</v>
      </c>
      <c r="F1600" s="7" t="s">
        <v>1614</v>
      </c>
      <c r="G1600" s="34" t="s">
        <v>2170</v>
      </c>
      <c r="H1600" s="34"/>
      <c r="I1600" s="8" t="s">
        <v>2293</v>
      </c>
      <c r="J1600" s="8" t="s">
        <v>2172</v>
      </c>
      <c r="K1600" s="8" t="s">
        <v>2173</v>
      </c>
      <c r="L1600" s="8" t="s">
        <v>2174</v>
      </c>
      <c r="M1600" s="83"/>
    </row>
    <row r="1601" spans="1:13" x14ac:dyDescent="0.3">
      <c r="A1601" s="6" t="s">
        <v>6</v>
      </c>
      <c r="B1601" s="7">
        <v>41001273</v>
      </c>
      <c r="C1601" s="8">
        <v>22</v>
      </c>
      <c r="D1601" s="7">
        <v>41001273</v>
      </c>
      <c r="E1601" s="9" t="s">
        <v>1632</v>
      </c>
      <c r="F1601" s="7" t="s">
        <v>1614</v>
      </c>
      <c r="G1601" s="34" t="s">
        <v>2167</v>
      </c>
      <c r="H1601" s="34">
        <v>1</v>
      </c>
      <c r="I1601" s="8"/>
      <c r="J1601" s="7" t="s">
        <v>2168</v>
      </c>
      <c r="K1601" s="8" t="s">
        <v>2168</v>
      </c>
      <c r="L1601" s="8" t="s">
        <v>2168</v>
      </c>
      <c r="M1601" s="83"/>
    </row>
    <row r="1602" spans="1:13" x14ac:dyDescent="0.3">
      <c r="A1602" s="6" t="s">
        <v>6</v>
      </c>
      <c r="B1602" s="7">
        <v>41001281</v>
      </c>
      <c r="C1602" s="8">
        <v>22</v>
      </c>
      <c r="D1602" s="7">
        <v>41001281</v>
      </c>
      <c r="E1602" s="9" t="s">
        <v>1633</v>
      </c>
      <c r="F1602" s="7" t="s">
        <v>1614</v>
      </c>
      <c r="G1602" s="34" t="s">
        <v>2167</v>
      </c>
      <c r="H1602" s="34">
        <v>1</v>
      </c>
      <c r="I1602" s="8"/>
      <c r="J1602" s="7" t="s">
        <v>2168</v>
      </c>
      <c r="K1602" s="8" t="s">
        <v>2168</v>
      </c>
      <c r="L1602" s="8" t="s">
        <v>2168</v>
      </c>
      <c r="M1602" s="83"/>
    </row>
    <row r="1603" spans="1:13" x14ac:dyDescent="0.3">
      <c r="A1603" s="6" t="s">
        <v>6</v>
      </c>
      <c r="B1603" s="7">
        <v>41001338</v>
      </c>
      <c r="C1603" s="8">
        <v>22</v>
      </c>
      <c r="D1603" s="7">
        <v>41001338</v>
      </c>
      <c r="E1603" s="9" t="s">
        <v>1634</v>
      </c>
      <c r="F1603" s="7" t="s">
        <v>1614</v>
      </c>
      <c r="G1603" s="34" t="s">
        <v>2167</v>
      </c>
      <c r="H1603" s="34">
        <v>3</v>
      </c>
      <c r="I1603" s="8"/>
      <c r="J1603" s="8" t="s">
        <v>2168</v>
      </c>
      <c r="K1603" s="8" t="s">
        <v>2169</v>
      </c>
      <c r="L1603" s="8" t="s">
        <v>2168</v>
      </c>
      <c r="M1603" s="83"/>
    </row>
    <row r="1604" spans="1:13" x14ac:dyDescent="0.3">
      <c r="A1604" s="6" t="s">
        <v>6</v>
      </c>
      <c r="B1604" s="7">
        <v>41001370</v>
      </c>
      <c r="C1604" s="8">
        <v>22</v>
      </c>
      <c r="D1604" s="7">
        <v>41001370</v>
      </c>
      <c r="E1604" s="9" t="s">
        <v>1635</v>
      </c>
      <c r="F1604" s="7" t="s">
        <v>1614</v>
      </c>
      <c r="G1604" s="34" t="s">
        <v>2170</v>
      </c>
      <c r="H1604" s="34"/>
      <c r="I1604" s="8" t="s">
        <v>2186</v>
      </c>
      <c r="J1604" s="8" t="s">
        <v>2172</v>
      </c>
      <c r="K1604" s="8" t="s">
        <v>2173</v>
      </c>
      <c r="L1604" s="8" t="s">
        <v>2174</v>
      </c>
      <c r="M1604" s="83"/>
    </row>
    <row r="1605" spans="1:13" x14ac:dyDescent="0.3">
      <c r="A1605" s="6" t="s">
        <v>6</v>
      </c>
      <c r="B1605" s="7">
        <v>41001389</v>
      </c>
      <c r="C1605" s="8">
        <v>22</v>
      </c>
      <c r="D1605" s="7">
        <v>41001389</v>
      </c>
      <c r="E1605" s="9" t="s">
        <v>1636</v>
      </c>
      <c r="F1605" s="7" t="s">
        <v>1614</v>
      </c>
      <c r="G1605" s="34" t="s">
        <v>2170</v>
      </c>
      <c r="H1605" s="34"/>
      <c r="I1605" s="8" t="s">
        <v>2186</v>
      </c>
      <c r="J1605" s="8" t="s">
        <v>2172</v>
      </c>
      <c r="K1605" s="8" t="s">
        <v>2173</v>
      </c>
      <c r="L1605" s="8" t="s">
        <v>2174</v>
      </c>
      <c r="M1605" s="83"/>
    </row>
    <row r="1606" spans="1:13" x14ac:dyDescent="0.3">
      <c r="A1606" s="6" t="s">
        <v>6</v>
      </c>
      <c r="B1606" s="7">
        <v>41001397</v>
      </c>
      <c r="C1606" s="8">
        <v>22</v>
      </c>
      <c r="D1606" s="7">
        <v>41001397</v>
      </c>
      <c r="E1606" s="9" t="s">
        <v>1637</v>
      </c>
      <c r="F1606" s="7" t="s">
        <v>1614</v>
      </c>
      <c r="G1606" s="34" t="s">
        <v>2170</v>
      </c>
      <c r="H1606" s="34"/>
      <c r="I1606" s="8" t="s">
        <v>2186</v>
      </c>
      <c r="J1606" s="8" t="s">
        <v>2172</v>
      </c>
      <c r="K1606" s="8" t="s">
        <v>2173</v>
      </c>
      <c r="L1606" s="8" t="s">
        <v>2174</v>
      </c>
      <c r="M1606" s="83"/>
    </row>
    <row r="1607" spans="1:13" x14ac:dyDescent="0.3">
      <c r="A1607" s="6" t="s">
        <v>6</v>
      </c>
      <c r="B1607" s="7">
        <v>41001400</v>
      </c>
      <c r="C1607" s="8">
        <v>22</v>
      </c>
      <c r="D1607" s="7">
        <v>41001400</v>
      </c>
      <c r="E1607" s="9" t="s">
        <v>1638</v>
      </c>
      <c r="F1607" s="7" t="s">
        <v>1614</v>
      </c>
      <c r="G1607" s="34" t="s">
        <v>2170</v>
      </c>
      <c r="H1607" s="34"/>
      <c r="I1607" s="8" t="s">
        <v>2186</v>
      </c>
      <c r="J1607" s="8" t="s">
        <v>2172</v>
      </c>
      <c r="K1607" s="8" t="s">
        <v>2173</v>
      </c>
      <c r="L1607" s="8" t="s">
        <v>2174</v>
      </c>
      <c r="M1607" s="83"/>
    </row>
    <row r="1608" spans="1:13" x14ac:dyDescent="0.3">
      <c r="A1608" s="6" t="s">
        <v>6</v>
      </c>
      <c r="B1608" s="7">
        <v>41001419</v>
      </c>
      <c r="C1608" s="8">
        <v>22</v>
      </c>
      <c r="D1608" s="7">
        <v>41001419</v>
      </c>
      <c r="E1608" s="9" t="s">
        <v>1639</v>
      </c>
      <c r="F1608" s="7" t="s">
        <v>1614</v>
      </c>
      <c r="G1608" s="34" t="s">
        <v>2170</v>
      </c>
      <c r="H1608" s="34"/>
      <c r="I1608" s="8" t="s">
        <v>2186</v>
      </c>
      <c r="J1608" s="8" t="s">
        <v>2172</v>
      </c>
      <c r="K1608" s="8" t="s">
        <v>2173</v>
      </c>
      <c r="L1608" s="8" t="s">
        <v>2174</v>
      </c>
      <c r="M1608" s="83"/>
    </row>
    <row r="1609" spans="1:13" x14ac:dyDescent="0.3">
      <c r="A1609" s="6" t="s">
        <v>6</v>
      </c>
      <c r="B1609" s="7">
        <v>41001427</v>
      </c>
      <c r="C1609" s="8">
        <v>22</v>
      </c>
      <c r="D1609" s="7">
        <v>41001427</v>
      </c>
      <c r="E1609" s="9" t="s">
        <v>1640</v>
      </c>
      <c r="F1609" s="7" t="s">
        <v>1614</v>
      </c>
      <c r="G1609" s="34" t="s">
        <v>2170</v>
      </c>
      <c r="H1609" s="34"/>
      <c r="I1609" s="8" t="s">
        <v>2186</v>
      </c>
      <c r="J1609" s="8" t="s">
        <v>2172</v>
      </c>
      <c r="K1609" s="8" t="s">
        <v>2173</v>
      </c>
      <c r="L1609" s="8" t="s">
        <v>2174</v>
      </c>
      <c r="M1609" s="83"/>
    </row>
    <row r="1610" spans="1:13" x14ac:dyDescent="0.3">
      <c r="A1610" s="6" t="s">
        <v>6</v>
      </c>
      <c r="B1610" s="7">
        <v>41001435</v>
      </c>
      <c r="C1610" s="8">
        <v>22</v>
      </c>
      <c r="D1610" s="7">
        <v>41001435</v>
      </c>
      <c r="E1610" s="9" t="s">
        <v>1641</v>
      </c>
      <c r="F1610" s="7" t="s">
        <v>1614</v>
      </c>
      <c r="G1610" s="34" t="s">
        <v>2170</v>
      </c>
      <c r="H1610" s="34"/>
      <c r="I1610" s="8" t="s">
        <v>2186</v>
      </c>
      <c r="J1610" s="8" t="s">
        <v>2172</v>
      </c>
      <c r="K1610" s="8" t="s">
        <v>2173</v>
      </c>
      <c r="L1610" s="8" t="s">
        <v>2174</v>
      </c>
      <c r="M1610" s="83"/>
    </row>
    <row r="1611" spans="1:13" x14ac:dyDescent="0.3">
      <c r="A1611" s="6" t="s">
        <v>6</v>
      </c>
      <c r="B1611" s="7">
        <v>41001443</v>
      </c>
      <c r="C1611" s="8">
        <v>22</v>
      </c>
      <c r="D1611" s="7">
        <v>41001443</v>
      </c>
      <c r="E1611" s="9" t="s">
        <v>1642</v>
      </c>
      <c r="F1611" s="7" t="s">
        <v>1614</v>
      </c>
      <c r="G1611" s="34" t="s">
        <v>2170</v>
      </c>
      <c r="H1611" s="34"/>
      <c r="I1611" s="8" t="s">
        <v>2186</v>
      </c>
      <c r="J1611" s="8" t="s">
        <v>2172</v>
      </c>
      <c r="K1611" s="8" t="s">
        <v>2173</v>
      </c>
      <c r="L1611" s="8" t="s">
        <v>2174</v>
      </c>
      <c r="M1611" s="83"/>
    </row>
    <row r="1612" spans="1:13" x14ac:dyDescent="0.3">
      <c r="A1612" s="6" t="s">
        <v>6</v>
      </c>
      <c r="B1612" s="7">
        <v>41001451</v>
      </c>
      <c r="C1612" s="8">
        <v>22</v>
      </c>
      <c r="D1612" s="7">
        <v>41001451</v>
      </c>
      <c r="E1612" s="9" t="s">
        <v>1643</v>
      </c>
      <c r="F1612" s="7" t="s">
        <v>1614</v>
      </c>
      <c r="G1612" s="34" t="s">
        <v>2170</v>
      </c>
      <c r="H1612" s="34"/>
      <c r="I1612" s="8" t="s">
        <v>2186</v>
      </c>
      <c r="J1612" s="8" t="s">
        <v>2172</v>
      </c>
      <c r="K1612" s="8" t="s">
        <v>2173</v>
      </c>
      <c r="L1612" s="8" t="s">
        <v>2174</v>
      </c>
      <c r="M1612" s="83"/>
    </row>
    <row r="1613" spans="1:13" x14ac:dyDescent="0.3">
      <c r="A1613" s="6" t="s">
        <v>6</v>
      </c>
      <c r="B1613" s="7">
        <v>41001460</v>
      </c>
      <c r="C1613" s="8">
        <v>22</v>
      </c>
      <c r="D1613" s="7">
        <v>41001460</v>
      </c>
      <c r="E1613" s="9" t="s">
        <v>1644</v>
      </c>
      <c r="F1613" s="7" t="s">
        <v>1614</v>
      </c>
      <c r="G1613" s="34" t="s">
        <v>2170</v>
      </c>
      <c r="H1613" s="34"/>
      <c r="I1613" s="8" t="s">
        <v>2186</v>
      </c>
      <c r="J1613" s="8" t="s">
        <v>2172</v>
      </c>
      <c r="K1613" s="8" t="s">
        <v>2173</v>
      </c>
      <c r="L1613" s="8" t="s">
        <v>2174</v>
      </c>
      <c r="M1613" s="83"/>
    </row>
    <row r="1614" spans="1:13" ht="27" x14ac:dyDescent="0.3">
      <c r="A1614" s="6" t="s">
        <v>6</v>
      </c>
      <c r="B1614" s="10">
        <v>41001478</v>
      </c>
      <c r="C1614" s="8">
        <v>22</v>
      </c>
      <c r="D1614" s="7">
        <v>41001478</v>
      </c>
      <c r="E1614" s="9" t="s">
        <v>1645</v>
      </c>
      <c r="F1614" s="7" t="s">
        <v>1614</v>
      </c>
      <c r="G1614" s="34" t="s">
        <v>2170</v>
      </c>
      <c r="H1614" s="34"/>
      <c r="I1614" s="8" t="s">
        <v>2204</v>
      </c>
      <c r="J1614" s="8" t="s">
        <v>2172</v>
      </c>
      <c r="K1614" s="8" t="s">
        <v>2173</v>
      </c>
      <c r="L1614" s="8" t="s">
        <v>2174</v>
      </c>
      <c r="M1614" s="83"/>
    </row>
    <row r="1615" spans="1:13" x14ac:dyDescent="0.3">
      <c r="A1615" s="6" t="s">
        <v>6</v>
      </c>
      <c r="B1615" s="7">
        <v>41001516</v>
      </c>
      <c r="C1615" s="8">
        <v>22</v>
      </c>
      <c r="D1615" s="7">
        <v>41001516</v>
      </c>
      <c r="E1615" s="9" t="s">
        <v>1646</v>
      </c>
      <c r="F1615" s="7" t="s">
        <v>1614</v>
      </c>
      <c r="G1615" s="34" t="s">
        <v>2170</v>
      </c>
      <c r="H1615" s="34"/>
      <c r="I1615" s="8" t="s">
        <v>2186</v>
      </c>
      <c r="J1615" s="8" t="s">
        <v>2172</v>
      </c>
      <c r="K1615" s="8" t="s">
        <v>2173</v>
      </c>
      <c r="L1615" s="8" t="s">
        <v>2174</v>
      </c>
      <c r="M1615" s="83"/>
    </row>
    <row r="1616" spans="1:13" x14ac:dyDescent="0.3">
      <c r="A1616" s="6" t="s">
        <v>6</v>
      </c>
      <c r="B1616" s="7">
        <v>41001524</v>
      </c>
      <c r="C1616" s="8">
        <v>22</v>
      </c>
      <c r="D1616" s="7">
        <v>41001524</v>
      </c>
      <c r="E1616" s="9" t="s">
        <v>1647</v>
      </c>
      <c r="F1616" s="7" t="s">
        <v>1614</v>
      </c>
      <c r="G1616" s="34" t="s">
        <v>2170</v>
      </c>
      <c r="H1616" s="34"/>
      <c r="I1616" s="8" t="s">
        <v>2186</v>
      </c>
      <c r="J1616" s="8" t="s">
        <v>2172</v>
      </c>
      <c r="K1616" s="8" t="s">
        <v>2173</v>
      </c>
      <c r="L1616" s="8" t="s">
        <v>2174</v>
      </c>
      <c r="M1616" s="83"/>
    </row>
    <row r="1617" spans="1:13" x14ac:dyDescent="0.3">
      <c r="A1617" s="6" t="s">
        <v>6</v>
      </c>
      <c r="B1617" s="7">
        <v>41001532</v>
      </c>
      <c r="C1617" s="8">
        <v>22</v>
      </c>
      <c r="D1617" s="7">
        <v>41001532</v>
      </c>
      <c r="E1617" s="9" t="s">
        <v>1648</v>
      </c>
      <c r="F1617" s="7" t="s">
        <v>1614</v>
      </c>
      <c r="G1617" s="34" t="s">
        <v>2170</v>
      </c>
      <c r="H1617" s="34"/>
      <c r="I1617" s="8" t="s">
        <v>2294</v>
      </c>
      <c r="J1617" s="7" t="s">
        <v>2172</v>
      </c>
      <c r="K1617" s="8" t="s">
        <v>2173</v>
      </c>
      <c r="L1617" s="8" t="s">
        <v>2174</v>
      </c>
      <c r="M1617" s="83"/>
    </row>
    <row r="1618" spans="1:13" ht="27" x14ac:dyDescent="0.3">
      <c r="A1618" s="6" t="s">
        <v>6</v>
      </c>
      <c r="B1618" s="7">
        <v>41002016</v>
      </c>
      <c r="C1618" s="8">
        <v>22</v>
      </c>
      <c r="D1618" s="7">
        <v>41002016</v>
      </c>
      <c r="E1618" s="9" t="s">
        <v>1649</v>
      </c>
      <c r="F1618" s="7" t="s">
        <v>1614</v>
      </c>
      <c r="G1618" s="34" t="s">
        <v>2167</v>
      </c>
      <c r="H1618" s="34">
        <v>6</v>
      </c>
      <c r="I1618" s="8"/>
      <c r="J1618" s="8" t="s">
        <v>2168</v>
      </c>
      <c r="K1618" s="8" t="s">
        <v>2169</v>
      </c>
      <c r="L1618" s="8" t="s">
        <v>2168</v>
      </c>
      <c r="M1618" s="83"/>
    </row>
    <row r="1619" spans="1:13" ht="40.5" x14ac:dyDescent="0.3">
      <c r="A1619" s="6" t="s">
        <v>6</v>
      </c>
      <c r="B1619" s="7">
        <v>41002059</v>
      </c>
      <c r="C1619" s="8">
        <v>22</v>
      </c>
      <c r="D1619" s="7">
        <v>41002059</v>
      </c>
      <c r="E1619" s="31" t="s">
        <v>1650</v>
      </c>
      <c r="F1619" s="7" t="s">
        <v>1614</v>
      </c>
      <c r="G1619" s="34" t="s">
        <v>2167</v>
      </c>
      <c r="H1619" s="34">
        <v>1</v>
      </c>
      <c r="I1619" s="8"/>
      <c r="J1619" s="8" t="s">
        <v>2168</v>
      </c>
      <c r="K1619" s="8" t="s">
        <v>2168</v>
      </c>
      <c r="L1619" s="8" t="s">
        <v>2168</v>
      </c>
      <c r="M1619" s="83"/>
    </row>
    <row r="1620" spans="1:13" ht="27" x14ac:dyDescent="0.25">
      <c r="A1620" s="6" t="s">
        <v>6</v>
      </c>
      <c r="B1620" s="10">
        <v>41003012</v>
      </c>
      <c r="C1620" s="10">
        <v>22</v>
      </c>
      <c r="D1620" s="34">
        <v>41003012</v>
      </c>
      <c r="E1620" s="9" t="s">
        <v>1651</v>
      </c>
      <c r="F1620" s="7" t="s">
        <v>1614</v>
      </c>
      <c r="G1620" s="34" t="s">
        <v>2167</v>
      </c>
      <c r="H1620" s="34">
        <v>1</v>
      </c>
      <c r="I1620" s="8"/>
      <c r="J1620" s="8" t="s">
        <v>2168</v>
      </c>
      <c r="K1620" s="8" t="s">
        <v>2168</v>
      </c>
      <c r="L1620" s="8" t="s">
        <v>2168</v>
      </c>
      <c r="M1620" s="111" t="s">
        <v>2284</v>
      </c>
    </row>
    <row r="1621" spans="1:13" ht="27" x14ac:dyDescent="0.25">
      <c r="A1621" s="6" t="s">
        <v>6</v>
      </c>
      <c r="B1621" s="10">
        <v>41003020</v>
      </c>
      <c r="C1621" s="10">
        <v>22</v>
      </c>
      <c r="D1621" s="34">
        <v>41003020</v>
      </c>
      <c r="E1621" s="9" t="s">
        <v>1652</v>
      </c>
      <c r="F1621" s="7" t="s">
        <v>1614</v>
      </c>
      <c r="G1621" s="34" t="s">
        <v>2167</v>
      </c>
      <c r="H1621" s="34">
        <v>1</v>
      </c>
      <c r="I1621" s="8"/>
      <c r="J1621" s="8" t="s">
        <v>2168</v>
      </c>
      <c r="K1621" s="8" t="s">
        <v>2168</v>
      </c>
      <c r="L1621" s="8" t="s">
        <v>2168</v>
      </c>
      <c r="M1621" s="111" t="s">
        <v>2285</v>
      </c>
    </row>
    <row r="1622" spans="1:13" x14ac:dyDescent="0.3">
      <c r="A1622" s="6" t="s">
        <v>6</v>
      </c>
      <c r="B1622" s="7">
        <v>41101014</v>
      </c>
      <c r="C1622" s="8">
        <v>22</v>
      </c>
      <c r="D1622" s="7">
        <v>41101014</v>
      </c>
      <c r="E1622" s="9" t="s">
        <v>1653</v>
      </c>
      <c r="F1622" s="7" t="s">
        <v>1654</v>
      </c>
      <c r="G1622" s="34" t="s">
        <v>2170</v>
      </c>
      <c r="H1622" s="34"/>
      <c r="I1622" s="8" t="s">
        <v>2186</v>
      </c>
      <c r="J1622" s="8" t="s">
        <v>2172</v>
      </c>
      <c r="K1622" s="8" t="s">
        <v>2173</v>
      </c>
      <c r="L1622" s="8" t="s">
        <v>2174</v>
      </c>
      <c r="M1622" s="83"/>
    </row>
    <row r="1623" spans="1:13" x14ac:dyDescent="0.3">
      <c r="A1623" s="6" t="s">
        <v>6</v>
      </c>
      <c r="B1623" s="7">
        <v>41101022</v>
      </c>
      <c r="C1623" s="8">
        <v>22</v>
      </c>
      <c r="D1623" s="7">
        <v>41101022</v>
      </c>
      <c r="E1623" s="9" t="s">
        <v>1655</v>
      </c>
      <c r="F1623" s="7" t="s">
        <v>1654</v>
      </c>
      <c r="G1623" s="34" t="s">
        <v>2170</v>
      </c>
      <c r="H1623" s="34"/>
      <c r="I1623" s="8" t="s">
        <v>2186</v>
      </c>
      <c r="J1623" s="8" t="s">
        <v>2172</v>
      </c>
      <c r="K1623" s="8" t="s">
        <v>2173</v>
      </c>
      <c r="L1623" s="8" t="s">
        <v>2174</v>
      </c>
      <c r="M1623" s="83"/>
    </row>
    <row r="1624" spans="1:13" x14ac:dyDescent="0.3">
      <c r="A1624" s="6" t="s">
        <v>6</v>
      </c>
      <c r="B1624" s="7">
        <v>41101030</v>
      </c>
      <c r="C1624" s="8">
        <v>22</v>
      </c>
      <c r="D1624" s="7">
        <v>41101030</v>
      </c>
      <c r="E1624" s="9" t="s">
        <v>1656</v>
      </c>
      <c r="F1624" s="7" t="s">
        <v>1654</v>
      </c>
      <c r="G1624" s="34" t="s">
        <v>2170</v>
      </c>
      <c r="H1624" s="34"/>
      <c r="I1624" s="8" t="s">
        <v>2186</v>
      </c>
      <c r="J1624" s="8" t="s">
        <v>2172</v>
      </c>
      <c r="K1624" s="8" t="s">
        <v>2173</v>
      </c>
      <c r="L1624" s="8" t="s">
        <v>2174</v>
      </c>
      <c r="M1624" s="83"/>
    </row>
    <row r="1625" spans="1:13" x14ac:dyDescent="0.3">
      <c r="A1625" s="6" t="s">
        <v>6</v>
      </c>
      <c r="B1625" s="7">
        <v>41101057</v>
      </c>
      <c r="C1625" s="8">
        <v>22</v>
      </c>
      <c r="D1625" s="7">
        <v>41101057</v>
      </c>
      <c r="E1625" s="9" t="s">
        <v>1657</v>
      </c>
      <c r="F1625" s="7" t="s">
        <v>1654</v>
      </c>
      <c r="G1625" s="34" t="s">
        <v>2170</v>
      </c>
      <c r="H1625" s="34"/>
      <c r="I1625" s="8" t="s">
        <v>2186</v>
      </c>
      <c r="J1625" s="8" t="s">
        <v>2172</v>
      </c>
      <c r="K1625" s="8" t="s">
        <v>2173</v>
      </c>
      <c r="L1625" s="8" t="s">
        <v>2174</v>
      </c>
      <c r="M1625" s="83"/>
    </row>
    <row r="1626" spans="1:13" x14ac:dyDescent="0.3">
      <c r="A1626" s="6" t="s">
        <v>6</v>
      </c>
      <c r="B1626" s="7">
        <v>41101065</v>
      </c>
      <c r="C1626" s="8">
        <v>22</v>
      </c>
      <c r="D1626" s="7">
        <v>41101065</v>
      </c>
      <c r="E1626" s="9" t="s">
        <v>1658</v>
      </c>
      <c r="F1626" s="7" t="s">
        <v>1654</v>
      </c>
      <c r="G1626" s="34" t="s">
        <v>2170</v>
      </c>
      <c r="H1626" s="34"/>
      <c r="I1626" s="8" t="s">
        <v>2186</v>
      </c>
      <c r="J1626" s="8" t="s">
        <v>2172</v>
      </c>
      <c r="K1626" s="8" t="s">
        <v>2173</v>
      </c>
      <c r="L1626" s="8" t="s">
        <v>2174</v>
      </c>
      <c r="M1626" s="83"/>
    </row>
    <row r="1627" spans="1:13" x14ac:dyDescent="0.3">
      <c r="A1627" s="6" t="s">
        <v>6</v>
      </c>
      <c r="B1627" s="7">
        <v>41101073</v>
      </c>
      <c r="C1627" s="8">
        <v>22</v>
      </c>
      <c r="D1627" s="7">
        <v>41101073</v>
      </c>
      <c r="E1627" s="9" t="s">
        <v>1659</v>
      </c>
      <c r="F1627" s="7" t="s">
        <v>1654</v>
      </c>
      <c r="G1627" s="34" t="s">
        <v>2170</v>
      </c>
      <c r="H1627" s="34"/>
      <c r="I1627" s="8" t="s">
        <v>2186</v>
      </c>
      <c r="J1627" s="8" t="s">
        <v>2172</v>
      </c>
      <c r="K1627" s="8" t="s">
        <v>2173</v>
      </c>
      <c r="L1627" s="8" t="s">
        <v>2174</v>
      </c>
      <c r="M1627" s="83"/>
    </row>
    <row r="1628" spans="1:13" x14ac:dyDescent="0.3">
      <c r="A1628" s="6" t="s">
        <v>6</v>
      </c>
      <c r="B1628" s="7">
        <v>41101081</v>
      </c>
      <c r="C1628" s="8">
        <v>22</v>
      </c>
      <c r="D1628" s="7">
        <v>41101081</v>
      </c>
      <c r="E1628" s="9" t="s">
        <v>1660</v>
      </c>
      <c r="F1628" s="7" t="s">
        <v>1654</v>
      </c>
      <c r="G1628" s="34" t="s">
        <v>2170</v>
      </c>
      <c r="H1628" s="34"/>
      <c r="I1628" s="8" t="s">
        <v>2186</v>
      </c>
      <c r="J1628" s="8" t="s">
        <v>2172</v>
      </c>
      <c r="K1628" s="8" t="s">
        <v>2173</v>
      </c>
      <c r="L1628" s="8" t="s">
        <v>2174</v>
      </c>
      <c r="M1628" s="83"/>
    </row>
    <row r="1629" spans="1:13" x14ac:dyDescent="0.3">
      <c r="A1629" s="6" t="s">
        <v>6</v>
      </c>
      <c r="B1629" s="7">
        <v>41101090</v>
      </c>
      <c r="C1629" s="8">
        <v>22</v>
      </c>
      <c r="D1629" s="7">
        <v>41101090</v>
      </c>
      <c r="E1629" s="9" t="s">
        <v>1661</v>
      </c>
      <c r="F1629" s="7" t="s">
        <v>1654</v>
      </c>
      <c r="G1629" s="34" t="s">
        <v>2170</v>
      </c>
      <c r="H1629" s="34"/>
      <c r="I1629" s="8" t="s">
        <v>2186</v>
      </c>
      <c r="J1629" s="8" t="s">
        <v>2172</v>
      </c>
      <c r="K1629" s="8" t="s">
        <v>2173</v>
      </c>
      <c r="L1629" s="8" t="s">
        <v>2174</v>
      </c>
      <c r="M1629" s="83"/>
    </row>
    <row r="1630" spans="1:13" x14ac:dyDescent="0.3">
      <c r="A1630" s="6" t="s">
        <v>6</v>
      </c>
      <c r="B1630" s="7">
        <v>41101103</v>
      </c>
      <c r="C1630" s="8">
        <v>22</v>
      </c>
      <c r="D1630" s="7">
        <v>41101103</v>
      </c>
      <c r="E1630" s="9" t="s">
        <v>1662</v>
      </c>
      <c r="F1630" s="7" t="s">
        <v>1654</v>
      </c>
      <c r="G1630" s="34" t="s">
        <v>2170</v>
      </c>
      <c r="H1630" s="34"/>
      <c r="I1630" s="8" t="s">
        <v>2186</v>
      </c>
      <c r="J1630" s="8" t="s">
        <v>2172</v>
      </c>
      <c r="K1630" s="8" t="s">
        <v>2173</v>
      </c>
      <c r="L1630" s="8" t="s">
        <v>2174</v>
      </c>
      <c r="M1630" s="83"/>
    </row>
    <row r="1631" spans="1:13" ht="27" x14ac:dyDescent="0.3">
      <c r="A1631" s="6" t="s">
        <v>6</v>
      </c>
      <c r="B1631" s="7">
        <v>41101111</v>
      </c>
      <c r="C1631" s="8">
        <v>22</v>
      </c>
      <c r="D1631" s="7">
        <v>41101111</v>
      </c>
      <c r="E1631" s="9" t="s">
        <v>1663</v>
      </c>
      <c r="F1631" s="7" t="s">
        <v>1654</v>
      </c>
      <c r="G1631" s="34" t="s">
        <v>2170</v>
      </c>
      <c r="H1631" s="34"/>
      <c r="I1631" s="8" t="s">
        <v>2186</v>
      </c>
      <c r="J1631" s="8" t="s">
        <v>2172</v>
      </c>
      <c r="K1631" s="8" t="s">
        <v>2173</v>
      </c>
      <c r="L1631" s="8" t="s">
        <v>2174</v>
      </c>
      <c r="M1631" s="83"/>
    </row>
    <row r="1632" spans="1:13" x14ac:dyDescent="0.3">
      <c r="A1632" s="6" t="s">
        <v>6</v>
      </c>
      <c r="B1632" s="7">
        <v>41101120</v>
      </c>
      <c r="C1632" s="8">
        <v>22</v>
      </c>
      <c r="D1632" s="7">
        <v>41101120</v>
      </c>
      <c r="E1632" s="9" t="s">
        <v>1664</v>
      </c>
      <c r="F1632" s="7" t="s">
        <v>1654</v>
      </c>
      <c r="G1632" s="34" t="s">
        <v>2170</v>
      </c>
      <c r="H1632" s="34"/>
      <c r="I1632" s="8" t="s">
        <v>2186</v>
      </c>
      <c r="J1632" s="8" t="s">
        <v>2172</v>
      </c>
      <c r="K1632" s="8" t="s">
        <v>2173</v>
      </c>
      <c r="L1632" s="8" t="s">
        <v>2174</v>
      </c>
      <c r="M1632" s="83"/>
    </row>
    <row r="1633" spans="1:13" x14ac:dyDescent="0.3">
      <c r="A1633" s="6" t="s">
        <v>6</v>
      </c>
      <c r="B1633" s="7">
        <v>41101138</v>
      </c>
      <c r="C1633" s="8">
        <v>22</v>
      </c>
      <c r="D1633" s="7">
        <v>41101138</v>
      </c>
      <c r="E1633" s="18" t="s">
        <v>1665</v>
      </c>
      <c r="F1633" s="7" t="s">
        <v>1654</v>
      </c>
      <c r="G1633" s="34" t="s">
        <v>2170</v>
      </c>
      <c r="H1633" s="34"/>
      <c r="I1633" s="8" t="s">
        <v>2186</v>
      </c>
      <c r="J1633" s="8" t="s">
        <v>2172</v>
      </c>
      <c r="K1633" s="8" t="s">
        <v>2173</v>
      </c>
      <c r="L1633" s="8" t="s">
        <v>2174</v>
      </c>
      <c r="M1633" s="83"/>
    </row>
    <row r="1634" spans="1:13" x14ac:dyDescent="0.3">
      <c r="A1634" s="6" t="s">
        <v>6</v>
      </c>
      <c r="B1634" s="7">
        <v>41101146</v>
      </c>
      <c r="C1634" s="8">
        <v>22</v>
      </c>
      <c r="D1634" s="7">
        <v>41101146</v>
      </c>
      <c r="E1634" s="9" t="s">
        <v>1666</v>
      </c>
      <c r="F1634" s="7" t="s">
        <v>1654</v>
      </c>
      <c r="G1634" s="34" t="s">
        <v>2170</v>
      </c>
      <c r="H1634" s="34"/>
      <c r="I1634" s="8" t="s">
        <v>2186</v>
      </c>
      <c r="J1634" s="8" t="s">
        <v>2172</v>
      </c>
      <c r="K1634" s="8" t="s">
        <v>2173</v>
      </c>
      <c r="L1634" s="8" t="s">
        <v>2174</v>
      </c>
      <c r="M1634" s="83"/>
    </row>
    <row r="1635" spans="1:13" ht="27" x14ac:dyDescent="0.3">
      <c r="A1635" s="6" t="s">
        <v>6</v>
      </c>
      <c r="B1635" s="7">
        <v>41101154</v>
      </c>
      <c r="C1635" s="8">
        <v>22</v>
      </c>
      <c r="D1635" s="7">
        <v>41101154</v>
      </c>
      <c r="E1635" s="9" t="s">
        <v>1667</v>
      </c>
      <c r="F1635" s="7" t="s">
        <v>1654</v>
      </c>
      <c r="G1635" s="34" t="s">
        <v>2170</v>
      </c>
      <c r="H1635" s="34"/>
      <c r="I1635" s="8" t="s">
        <v>2186</v>
      </c>
      <c r="J1635" s="8" t="s">
        <v>2172</v>
      </c>
      <c r="K1635" s="8" t="s">
        <v>2173</v>
      </c>
      <c r="L1635" s="8" t="s">
        <v>2174</v>
      </c>
      <c r="M1635" s="83"/>
    </row>
    <row r="1636" spans="1:13" ht="27" x14ac:dyDescent="0.3">
      <c r="A1636" s="6" t="s">
        <v>6</v>
      </c>
      <c r="B1636" s="7">
        <v>41101170</v>
      </c>
      <c r="C1636" s="8">
        <v>22</v>
      </c>
      <c r="D1636" s="7">
        <v>41101170</v>
      </c>
      <c r="E1636" s="9" t="s">
        <v>1668</v>
      </c>
      <c r="F1636" s="7" t="s">
        <v>1654</v>
      </c>
      <c r="G1636" s="34" t="s">
        <v>2170</v>
      </c>
      <c r="H1636" s="34"/>
      <c r="I1636" s="8" t="s">
        <v>2186</v>
      </c>
      <c r="J1636" s="8" t="s">
        <v>2172</v>
      </c>
      <c r="K1636" s="8" t="s">
        <v>2173</v>
      </c>
      <c r="L1636" s="8" t="s">
        <v>2174</v>
      </c>
      <c r="M1636" s="83"/>
    </row>
    <row r="1637" spans="1:13" x14ac:dyDescent="0.3">
      <c r="A1637" s="6" t="s">
        <v>6</v>
      </c>
      <c r="B1637" s="7">
        <v>41101189</v>
      </c>
      <c r="C1637" s="8">
        <v>22</v>
      </c>
      <c r="D1637" s="7">
        <v>41101189</v>
      </c>
      <c r="E1637" s="9" t="s">
        <v>1669</v>
      </c>
      <c r="F1637" s="7" t="s">
        <v>1654</v>
      </c>
      <c r="G1637" s="34" t="s">
        <v>2170</v>
      </c>
      <c r="H1637" s="34"/>
      <c r="I1637" s="8" t="s">
        <v>2186</v>
      </c>
      <c r="J1637" s="8" t="s">
        <v>2172</v>
      </c>
      <c r="K1637" s="8" t="s">
        <v>2173</v>
      </c>
      <c r="L1637" s="8" t="s">
        <v>2174</v>
      </c>
      <c r="M1637" s="83"/>
    </row>
    <row r="1638" spans="1:13" x14ac:dyDescent="0.3">
      <c r="A1638" s="6" t="s">
        <v>6</v>
      </c>
      <c r="B1638" s="7">
        <v>41101197</v>
      </c>
      <c r="C1638" s="8">
        <v>22</v>
      </c>
      <c r="D1638" s="7">
        <v>41101197</v>
      </c>
      <c r="E1638" s="9" t="s">
        <v>1670</v>
      </c>
      <c r="F1638" s="7" t="s">
        <v>1654</v>
      </c>
      <c r="G1638" s="34" t="s">
        <v>2170</v>
      </c>
      <c r="H1638" s="34"/>
      <c r="I1638" s="8" t="s">
        <v>2186</v>
      </c>
      <c r="J1638" s="8" t="s">
        <v>2172</v>
      </c>
      <c r="K1638" s="8" t="s">
        <v>2173</v>
      </c>
      <c r="L1638" s="8" t="s">
        <v>2174</v>
      </c>
      <c r="M1638" s="83"/>
    </row>
    <row r="1639" spans="1:13" x14ac:dyDescent="0.3">
      <c r="A1639" s="6" t="s">
        <v>6</v>
      </c>
      <c r="B1639" s="7">
        <v>41101200</v>
      </c>
      <c r="C1639" s="8">
        <v>22</v>
      </c>
      <c r="D1639" s="7">
        <v>41101200</v>
      </c>
      <c r="E1639" s="9" t="s">
        <v>1671</v>
      </c>
      <c r="F1639" s="7" t="s">
        <v>1654</v>
      </c>
      <c r="G1639" s="34" t="s">
        <v>2170</v>
      </c>
      <c r="H1639" s="34"/>
      <c r="I1639" s="8" t="s">
        <v>2186</v>
      </c>
      <c r="J1639" s="8" t="s">
        <v>2172</v>
      </c>
      <c r="K1639" s="8" t="s">
        <v>2173</v>
      </c>
      <c r="L1639" s="8" t="s">
        <v>2174</v>
      </c>
      <c r="M1639" s="83"/>
    </row>
    <row r="1640" spans="1:13" x14ac:dyDescent="0.3">
      <c r="A1640" s="6" t="s">
        <v>6</v>
      </c>
      <c r="B1640" s="7">
        <v>41101219</v>
      </c>
      <c r="C1640" s="8">
        <v>22</v>
      </c>
      <c r="D1640" s="7">
        <v>41101219</v>
      </c>
      <c r="E1640" s="9" t="s">
        <v>1672</v>
      </c>
      <c r="F1640" s="7" t="s">
        <v>1654</v>
      </c>
      <c r="G1640" s="34" t="s">
        <v>2170</v>
      </c>
      <c r="H1640" s="34"/>
      <c r="I1640" s="8" t="s">
        <v>2186</v>
      </c>
      <c r="J1640" s="8" t="s">
        <v>2172</v>
      </c>
      <c r="K1640" s="8" t="s">
        <v>2173</v>
      </c>
      <c r="L1640" s="8" t="s">
        <v>2174</v>
      </c>
      <c r="M1640" s="83"/>
    </row>
    <row r="1641" spans="1:13" x14ac:dyDescent="0.3">
      <c r="A1641" s="6" t="s">
        <v>6</v>
      </c>
      <c r="B1641" s="7">
        <v>41101227</v>
      </c>
      <c r="C1641" s="8">
        <v>22</v>
      </c>
      <c r="D1641" s="7">
        <v>41101227</v>
      </c>
      <c r="E1641" s="9" t="s">
        <v>1673</v>
      </c>
      <c r="F1641" s="7" t="s">
        <v>1654</v>
      </c>
      <c r="G1641" s="34" t="s">
        <v>2170</v>
      </c>
      <c r="H1641" s="34"/>
      <c r="I1641" s="8" t="s">
        <v>2186</v>
      </c>
      <c r="J1641" s="8" t="s">
        <v>2172</v>
      </c>
      <c r="K1641" s="8" t="s">
        <v>2173</v>
      </c>
      <c r="L1641" s="8" t="s">
        <v>2174</v>
      </c>
      <c r="M1641" s="83"/>
    </row>
    <row r="1642" spans="1:13" ht="27" x14ac:dyDescent="0.3">
      <c r="A1642" s="6" t="s">
        <v>6</v>
      </c>
      <c r="B1642" s="7">
        <v>41101235</v>
      </c>
      <c r="C1642" s="8">
        <v>22</v>
      </c>
      <c r="D1642" s="7">
        <v>41101235</v>
      </c>
      <c r="E1642" s="9" t="s">
        <v>1674</v>
      </c>
      <c r="F1642" s="7" t="s">
        <v>1654</v>
      </c>
      <c r="G1642" s="34" t="s">
        <v>2170</v>
      </c>
      <c r="H1642" s="34"/>
      <c r="I1642" s="8" t="s">
        <v>2204</v>
      </c>
      <c r="J1642" s="7" t="s">
        <v>2172</v>
      </c>
      <c r="K1642" s="8" t="s">
        <v>2173</v>
      </c>
      <c r="L1642" s="8" t="s">
        <v>2174</v>
      </c>
      <c r="M1642" s="83"/>
    </row>
    <row r="1643" spans="1:13" ht="27" x14ac:dyDescent="0.3">
      <c r="A1643" s="6" t="s">
        <v>6</v>
      </c>
      <c r="B1643" s="7">
        <v>41101243</v>
      </c>
      <c r="C1643" s="8">
        <v>22</v>
      </c>
      <c r="D1643" s="7">
        <v>41101243</v>
      </c>
      <c r="E1643" s="9" t="s">
        <v>1675</v>
      </c>
      <c r="F1643" s="7" t="s">
        <v>1654</v>
      </c>
      <c r="G1643" s="34" t="s">
        <v>2170</v>
      </c>
      <c r="H1643" s="34"/>
      <c r="I1643" s="8" t="s">
        <v>2186</v>
      </c>
      <c r="J1643" s="8" t="s">
        <v>2172</v>
      </c>
      <c r="K1643" s="8" t="s">
        <v>2173</v>
      </c>
      <c r="L1643" s="8" t="s">
        <v>2174</v>
      </c>
      <c r="M1643" s="83"/>
    </row>
    <row r="1644" spans="1:13" ht="27" x14ac:dyDescent="0.3">
      <c r="A1644" s="6" t="s">
        <v>6</v>
      </c>
      <c r="B1644" s="7">
        <v>41101251</v>
      </c>
      <c r="C1644" s="8">
        <v>22</v>
      </c>
      <c r="D1644" s="7">
        <v>41101251</v>
      </c>
      <c r="E1644" s="9" t="s">
        <v>1676</v>
      </c>
      <c r="F1644" s="7" t="s">
        <v>1654</v>
      </c>
      <c r="G1644" s="34" t="s">
        <v>2170</v>
      </c>
      <c r="H1644" s="34"/>
      <c r="I1644" s="8" t="s">
        <v>2186</v>
      </c>
      <c r="J1644" s="8" t="s">
        <v>2172</v>
      </c>
      <c r="K1644" s="8" t="s">
        <v>2173</v>
      </c>
      <c r="L1644" s="8" t="s">
        <v>2174</v>
      </c>
      <c r="M1644" s="83"/>
    </row>
    <row r="1645" spans="1:13" x14ac:dyDescent="0.3">
      <c r="A1645" s="6" t="s">
        <v>6</v>
      </c>
      <c r="B1645" s="7">
        <v>41101260</v>
      </c>
      <c r="C1645" s="8">
        <v>22</v>
      </c>
      <c r="D1645" s="7">
        <v>41101260</v>
      </c>
      <c r="E1645" s="9" t="s">
        <v>1677</v>
      </c>
      <c r="F1645" s="7" t="s">
        <v>1654</v>
      </c>
      <c r="G1645" s="34" t="s">
        <v>2170</v>
      </c>
      <c r="H1645" s="34"/>
      <c r="I1645" s="8" t="s">
        <v>2186</v>
      </c>
      <c r="J1645" s="8" t="s">
        <v>2172</v>
      </c>
      <c r="K1645" s="8" t="s">
        <v>2173</v>
      </c>
      <c r="L1645" s="8" t="s">
        <v>2174</v>
      </c>
      <c r="M1645" s="83"/>
    </row>
    <row r="1646" spans="1:13" x14ac:dyDescent="0.3">
      <c r="A1646" s="6" t="s">
        <v>6</v>
      </c>
      <c r="B1646" s="7">
        <v>41101278</v>
      </c>
      <c r="C1646" s="8">
        <v>22</v>
      </c>
      <c r="D1646" s="7">
        <v>41101278</v>
      </c>
      <c r="E1646" s="9" t="s">
        <v>1678</v>
      </c>
      <c r="F1646" s="7" t="s">
        <v>1654</v>
      </c>
      <c r="G1646" s="34" t="s">
        <v>2170</v>
      </c>
      <c r="H1646" s="34"/>
      <c r="I1646" s="8" t="s">
        <v>2186</v>
      </c>
      <c r="J1646" s="8" t="s">
        <v>2172</v>
      </c>
      <c r="K1646" s="8" t="s">
        <v>2173</v>
      </c>
      <c r="L1646" s="8" t="s">
        <v>2174</v>
      </c>
      <c r="M1646" s="83"/>
    </row>
    <row r="1647" spans="1:13" x14ac:dyDescent="0.3">
      <c r="A1647" s="6" t="s">
        <v>6</v>
      </c>
      <c r="B1647" s="7">
        <v>41101286</v>
      </c>
      <c r="C1647" s="8">
        <v>22</v>
      </c>
      <c r="D1647" s="7">
        <v>41101286</v>
      </c>
      <c r="E1647" s="9" t="s">
        <v>1679</v>
      </c>
      <c r="F1647" s="7" t="s">
        <v>1654</v>
      </c>
      <c r="G1647" s="34" t="s">
        <v>2170</v>
      </c>
      <c r="H1647" s="34"/>
      <c r="I1647" s="8" t="s">
        <v>2186</v>
      </c>
      <c r="J1647" s="8" t="s">
        <v>2172</v>
      </c>
      <c r="K1647" s="8" t="s">
        <v>2173</v>
      </c>
      <c r="L1647" s="8" t="s">
        <v>2174</v>
      </c>
      <c r="M1647" s="83"/>
    </row>
    <row r="1648" spans="1:13" x14ac:dyDescent="0.3">
      <c r="A1648" s="6" t="s">
        <v>6</v>
      </c>
      <c r="B1648" s="7">
        <v>41101294</v>
      </c>
      <c r="C1648" s="8">
        <v>22</v>
      </c>
      <c r="D1648" s="7">
        <v>41101294</v>
      </c>
      <c r="E1648" s="9" t="s">
        <v>1680</v>
      </c>
      <c r="F1648" s="7" t="s">
        <v>1654</v>
      </c>
      <c r="G1648" s="34" t="s">
        <v>2170</v>
      </c>
      <c r="H1648" s="34"/>
      <c r="I1648" s="8" t="s">
        <v>2186</v>
      </c>
      <c r="J1648" s="8" t="s">
        <v>2172</v>
      </c>
      <c r="K1648" s="8" t="s">
        <v>2173</v>
      </c>
      <c r="L1648" s="8" t="s">
        <v>2174</v>
      </c>
      <c r="M1648" s="83"/>
    </row>
    <row r="1649" spans="1:13" x14ac:dyDescent="0.3">
      <c r="A1649" s="6" t="s">
        <v>6</v>
      </c>
      <c r="B1649" s="7">
        <v>41101308</v>
      </c>
      <c r="C1649" s="8">
        <v>22</v>
      </c>
      <c r="D1649" s="7">
        <v>41101308</v>
      </c>
      <c r="E1649" s="9" t="s">
        <v>1681</v>
      </c>
      <c r="F1649" s="7" t="s">
        <v>1654</v>
      </c>
      <c r="G1649" s="34" t="s">
        <v>2170</v>
      </c>
      <c r="H1649" s="34"/>
      <c r="I1649" s="8" t="s">
        <v>2186</v>
      </c>
      <c r="J1649" s="8" t="s">
        <v>2172</v>
      </c>
      <c r="K1649" s="8" t="s">
        <v>2173</v>
      </c>
      <c r="L1649" s="8" t="s">
        <v>2174</v>
      </c>
      <c r="M1649" s="83"/>
    </row>
    <row r="1650" spans="1:13" x14ac:dyDescent="0.3">
      <c r="A1650" s="6" t="s">
        <v>6</v>
      </c>
      <c r="B1650" s="7">
        <v>41101316</v>
      </c>
      <c r="C1650" s="8">
        <v>22</v>
      </c>
      <c r="D1650" s="7">
        <v>41101316</v>
      </c>
      <c r="E1650" s="9" t="s">
        <v>1682</v>
      </c>
      <c r="F1650" s="7" t="s">
        <v>1654</v>
      </c>
      <c r="G1650" s="34" t="s">
        <v>2170</v>
      </c>
      <c r="H1650" s="34"/>
      <c r="I1650" s="8" t="s">
        <v>2186</v>
      </c>
      <c r="J1650" s="8" t="s">
        <v>2172</v>
      </c>
      <c r="K1650" s="8" t="s">
        <v>2173</v>
      </c>
      <c r="L1650" s="8" t="s">
        <v>2174</v>
      </c>
      <c r="M1650" s="83"/>
    </row>
    <row r="1651" spans="1:13" x14ac:dyDescent="0.3">
      <c r="A1651" s="6" t="s">
        <v>6</v>
      </c>
      <c r="B1651" s="7">
        <v>41101332</v>
      </c>
      <c r="C1651" s="8">
        <v>22</v>
      </c>
      <c r="D1651" s="7">
        <v>41101332</v>
      </c>
      <c r="E1651" s="9" t="s">
        <v>1683</v>
      </c>
      <c r="F1651" s="7" t="s">
        <v>1654</v>
      </c>
      <c r="G1651" s="34" t="s">
        <v>2170</v>
      </c>
      <c r="H1651" s="34"/>
      <c r="I1651" s="8" t="s">
        <v>2186</v>
      </c>
      <c r="J1651" s="8" t="s">
        <v>2172</v>
      </c>
      <c r="K1651" s="8" t="s">
        <v>2173</v>
      </c>
      <c r="L1651" s="8" t="s">
        <v>2174</v>
      </c>
      <c r="M1651" s="83"/>
    </row>
    <row r="1652" spans="1:13" x14ac:dyDescent="0.3">
      <c r="A1652" s="6" t="s">
        <v>6</v>
      </c>
      <c r="B1652" s="7">
        <v>41101340</v>
      </c>
      <c r="C1652" s="8">
        <v>22</v>
      </c>
      <c r="D1652" s="7">
        <v>41101340</v>
      </c>
      <c r="E1652" s="9" t="s">
        <v>1684</v>
      </c>
      <c r="F1652" s="7" t="s">
        <v>1654</v>
      </c>
      <c r="G1652" s="34" t="s">
        <v>2170</v>
      </c>
      <c r="H1652" s="34"/>
      <c r="I1652" s="8" t="s">
        <v>2186</v>
      </c>
      <c r="J1652" s="8" t="s">
        <v>2172</v>
      </c>
      <c r="K1652" s="8" t="s">
        <v>2173</v>
      </c>
      <c r="L1652" s="8" t="s">
        <v>2174</v>
      </c>
      <c r="M1652" s="83"/>
    </row>
    <row r="1653" spans="1:13" ht="27" x14ac:dyDescent="0.3">
      <c r="A1653" s="6" t="s">
        <v>6</v>
      </c>
      <c r="B1653" s="7">
        <v>41101359</v>
      </c>
      <c r="C1653" s="8">
        <v>22</v>
      </c>
      <c r="D1653" s="7">
        <v>41101359</v>
      </c>
      <c r="E1653" s="9" t="s">
        <v>1685</v>
      </c>
      <c r="F1653" s="7" t="s">
        <v>1654</v>
      </c>
      <c r="G1653" s="34" t="s">
        <v>2170</v>
      </c>
      <c r="H1653" s="34"/>
      <c r="I1653" s="8" t="s">
        <v>2186</v>
      </c>
      <c r="J1653" s="8" t="s">
        <v>2172</v>
      </c>
      <c r="K1653" s="8" t="s">
        <v>2173</v>
      </c>
      <c r="L1653" s="8" t="s">
        <v>2174</v>
      </c>
      <c r="M1653" s="83"/>
    </row>
    <row r="1654" spans="1:13" x14ac:dyDescent="0.3">
      <c r="A1654" s="6" t="s">
        <v>6</v>
      </c>
      <c r="B1654" s="7">
        <v>41101480</v>
      </c>
      <c r="C1654" s="8">
        <v>22</v>
      </c>
      <c r="D1654" s="7">
        <v>41101480</v>
      </c>
      <c r="E1654" s="9" t="s">
        <v>1686</v>
      </c>
      <c r="F1654" s="7" t="s">
        <v>1654</v>
      </c>
      <c r="G1654" s="34" t="s">
        <v>2170</v>
      </c>
      <c r="H1654" s="34"/>
      <c r="I1654" s="8" t="s">
        <v>2186</v>
      </c>
      <c r="J1654" s="8" t="s">
        <v>2172</v>
      </c>
      <c r="K1654" s="8" t="s">
        <v>2173</v>
      </c>
      <c r="L1654" s="8" t="s">
        <v>2174</v>
      </c>
      <c r="M1654" s="83"/>
    </row>
    <row r="1655" spans="1:13" x14ac:dyDescent="0.3">
      <c r="A1655" s="6" t="s">
        <v>6</v>
      </c>
      <c r="B1655" s="7">
        <v>41101499</v>
      </c>
      <c r="C1655" s="8">
        <v>22</v>
      </c>
      <c r="D1655" s="7">
        <v>41101499</v>
      </c>
      <c r="E1655" s="9" t="s">
        <v>1687</v>
      </c>
      <c r="F1655" s="7" t="s">
        <v>1654</v>
      </c>
      <c r="G1655" s="34" t="s">
        <v>2170</v>
      </c>
      <c r="H1655" s="34"/>
      <c r="I1655" s="8" t="s">
        <v>2186</v>
      </c>
      <c r="J1655" s="8" t="s">
        <v>2172</v>
      </c>
      <c r="K1655" s="8" t="s">
        <v>2173</v>
      </c>
      <c r="L1655" s="8" t="s">
        <v>2174</v>
      </c>
      <c r="M1655" s="83"/>
    </row>
    <row r="1656" spans="1:13" x14ac:dyDescent="0.3">
      <c r="A1656" s="6" t="s">
        <v>6</v>
      </c>
      <c r="B1656" s="7">
        <v>41101502</v>
      </c>
      <c r="C1656" s="8">
        <v>22</v>
      </c>
      <c r="D1656" s="7">
        <v>41101502</v>
      </c>
      <c r="E1656" s="9" t="s">
        <v>1688</v>
      </c>
      <c r="F1656" s="7" t="s">
        <v>1654</v>
      </c>
      <c r="G1656" s="34" t="s">
        <v>2170</v>
      </c>
      <c r="H1656" s="34"/>
      <c r="I1656" s="8" t="s">
        <v>2186</v>
      </c>
      <c r="J1656" s="8" t="s">
        <v>2172</v>
      </c>
      <c r="K1656" s="8" t="s">
        <v>2173</v>
      </c>
      <c r="L1656" s="8" t="s">
        <v>2174</v>
      </c>
      <c r="M1656" s="83"/>
    </row>
    <row r="1657" spans="1:13" x14ac:dyDescent="0.3">
      <c r="A1657" s="6" t="s">
        <v>6</v>
      </c>
      <c r="B1657" s="7">
        <v>41101510</v>
      </c>
      <c r="C1657" s="8">
        <v>22</v>
      </c>
      <c r="D1657" s="7">
        <v>41101510</v>
      </c>
      <c r="E1657" s="9" t="s">
        <v>1689</v>
      </c>
      <c r="F1657" s="7" t="s">
        <v>1654</v>
      </c>
      <c r="G1657" s="34" t="s">
        <v>2170</v>
      </c>
      <c r="H1657" s="34"/>
      <c r="I1657" s="8" t="s">
        <v>2186</v>
      </c>
      <c r="J1657" s="8" t="s">
        <v>2172</v>
      </c>
      <c r="K1657" s="8" t="s">
        <v>2173</v>
      </c>
      <c r="L1657" s="8" t="s">
        <v>2174</v>
      </c>
      <c r="M1657" s="83"/>
    </row>
    <row r="1658" spans="1:13" x14ac:dyDescent="0.3">
      <c r="A1658" s="6" t="s">
        <v>6</v>
      </c>
      <c r="B1658" s="7">
        <v>41101529</v>
      </c>
      <c r="C1658" s="8">
        <v>22</v>
      </c>
      <c r="D1658" s="7">
        <v>41101529</v>
      </c>
      <c r="E1658" s="9" t="s">
        <v>1690</v>
      </c>
      <c r="F1658" s="7" t="s">
        <v>1654</v>
      </c>
      <c r="G1658" s="34" t="s">
        <v>2170</v>
      </c>
      <c r="H1658" s="34"/>
      <c r="I1658" s="8" t="s">
        <v>2186</v>
      </c>
      <c r="J1658" s="8" t="s">
        <v>2172</v>
      </c>
      <c r="K1658" s="8" t="s">
        <v>2173</v>
      </c>
      <c r="L1658" s="8" t="s">
        <v>2174</v>
      </c>
      <c r="M1658" s="83"/>
    </row>
    <row r="1659" spans="1:13" x14ac:dyDescent="0.3">
      <c r="A1659" s="6" t="s">
        <v>6</v>
      </c>
      <c r="B1659" s="7">
        <v>41101537</v>
      </c>
      <c r="C1659" s="8">
        <v>22</v>
      </c>
      <c r="D1659" s="7">
        <v>41101537</v>
      </c>
      <c r="E1659" s="9" t="s">
        <v>1691</v>
      </c>
      <c r="F1659" s="7" t="s">
        <v>1654</v>
      </c>
      <c r="G1659" s="34" t="s">
        <v>2170</v>
      </c>
      <c r="H1659" s="34"/>
      <c r="I1659" s="8" t="s">
        <v>2186</v>
      </c>
      <c r="J1659" s="8" t="s">
        <v>2172</v>
      </c>
      <c r="K1659" s="8" t="s">
        <v>2173</v>
      </c>
      <c r="L1659" s="8" t="s">
        <v>2174</v>
      </c>
      <c r="M1659" s="83"/>
    </row>
    <row r="1660" spans="1:13" x14ac:dyDescent="0.3">
      <c r="A1660" s="6" t="s">
        <v>6</v>
      </c>
      <c r="B1660" s="7">
        <v>41101545</v>
      </c>
      <c r="C1660" s="8">
        <v>22</v>
      </c>
      <c r="D1660" s="7">
        <v>41101545</v>
      </c>
      <c r="E1660" s="9" t="s">
        <v>1692</v>
      </c>
      <c r="F1660" s="7" t="s">
        <v>1654</v>
      </c>
      <c r="G1660" s="34" t="s">
        <v>2170</v>
      </c>
      <c r="H1660" s="34"/>
      <c r="I1660" s="8" t="s">
        <v>2186</v>
      </c>
      <c r="J1660" s="8" t="s">
        <v>2172</v>
      </c>
      <c r="K1660" s="8" t="s">
        <v>2173</v>
      </c>
      <c r="L1660" s="8" t="s">
        <v>2174</v>
      </c>
      <c r="M1660" s="83"/>
    </row>
    <row r="1661" spans="1:13" ht="27" x14ac:dyDescent="0.3">
      <c r="A1661" s="6" t="s">
        <v>6</v>
      </c>
      <c r="B1661" s="10">
        <v>41101553</v>
      </c>
      <c r="C1661" s="8">
        <v>22</v>
      </c>
      <c r="D1661" s="7">
        <v>41101553</v>
      </c>
      <c r="E1661" s="9" t="s">
        <v>1693</v>
      </c>
      <c r="F1661" s="7" t="s">
        <v>1654</v>
      </c>
      <c r="G1661" s="34" t="s">
        <v>2170</v>
      </c>
      <c r="H1661" s="34"/>
      <c r="I1661" s="8" t="s">
        <v>2204</v>
      </c>
      <c r="J1661" s="8" t="s">
        <v>2172</v>
      </c>
      <c r="K1661" s="8" t="s">
        <v>2173</v>
      </c>
      <c r="L1661" s="8" t="s">
        <v>2174</v>
      </c>
      <c r="M1661" s="83"/>
    </row>
    <row r="1662" spans="1:13" x14ac:dyDescent="0.3">
      <c r="A1662" s="6" t="s">
        <v>6</v>
      </c>
      <c r="B1662" s="7">
        <v>41101596</v>
      </c>
      <c r="C1662" s="8">
        <v>22</v>
      </c>
      <c r="D1662" s="7">
        <v>41101596</v>
      </c>
      <c r="E1662" s="9" t="s">
        <v>1694</v>
      </c>
      <c r="F1662" s="7" t="s">
        <v>1654</v>
      </c>
      <c r="G1662" s="34" t="s">
        <v>2170</v>
      </c>
      <c r="H1662" s="34"/>
      <c r="I1662" s="8" t="s">
        <v>2186</v>
      </c>
      <c r="J1662" s="8" t="s">
        <v>2172</v>
      </c>
      <c r="K1662" s="8" t="s">
        <v>2173</v>
      </c>
      <c r="L1662" s="8" t="s">
        <v>2174</v>
      </c>
      <c r="M1662" s="83"/>
    </row>
    <row r="1663" spans="1:13" x14ac:dyDescent="0.3">
      <c r="A1663" s="6" t="s">
        <v>6</v>
      </c>
      <c r="B1663" s="7">
        <v>41101600</v>
      </c>
      <c r="C1663" s="8">
        <v>22</v>
      </c>
      <c r="D1663" s="7">
        <v>41101600</v>
      </c>
      <c r="E1663" s="9" t="s">
        <v>1695</v>
      </c>
      <c r="F1663" s="7" t="s">
        <v>1654</v>
      </c>
      <c r="G1663" s="34" t="s">
        <v>2170</v>
      </c>
      <c r="H1663" s="34"/>
      <c r="I1663" s="8" t="s">
        <v>2186</v>
      </c>
      <c r="J1663" s="8" t="s">
        <v>2172</v>
      </c>
      <c r="K1663" s="8" t="s">
        <v>2173</v>
      </c>
      <c r="L1663" s="8" t="s">
        <v>2174</v>
      </c>
      <c r="M1663" s="83"/>
    </row>
    <row r="1664" spans="1:13" x14ac:dyDescent="0.3">
      <c r="A1664" s="6" t="s">
        <v>6</v>
      </c>
      <c r="B1664" s="7">
        <v>41101618</v>
      </c>
      <c r="C1664" s="8">
        <v>22</v>
      </c>
      <c r="D1664" s="7">
        <v>41101618</v>
      </c>
      <c r="E1664" s="9" t="s">
        <v>1696</v>
      </c>
      <c r="F1664" s="7" t="s">
        <v>1654</v>
      </c>
      <c r="G1664" s="34" t="s">
        <v>2170</v>
      </c>
      <c r="H1664" s="34"/>
      <c r="I1664" s="8" t="s">
        <v>2186</v>
      </c>
      <c r="J1664" s="8" t="s">
        <v>2172</v>
      </c>
      <c r="K1664" s="8" t="s">
        <v>2173</v>
      </c>
      <c r="L1664" s="8" t="s">
        <v>2174</v>
      </c>
      <c r="M1664" s="83"/>
    </row>
    <row r="1665" spans="1:13" x14ac:dyDescent="0.3">
      <c r="A1665" s="6" t="s">
        <v>6</v>
      </c>
      <c r="B1665" s="7">
        <v>41101626</v>
      </c>
      <c r="C1665" s="8">
        <v>22</v>
      </c>
      <c r="D1665" s="7">
        <v>41101626</v>
      </c>
      <c r="E1665" s="9" t="s">
        <v>1697</v>
      </c>
      <c r="F1665" s="7" t="s">
        <v>1654</v>
      </c>
      <c r="G1665" s="34" t="s">
        <v>2170</v>
      </c>
      <c r="H1665" s="34"/>
      <c r="I1665" s="8" t="s">
        <v>2186</v>
      </c>
      <c r="J1665" s="8" t="s">
        <v>2172</v>
      </c>
      <c r="K1665" s="8" t="s">
        <v>2173</v>
      </c>
      <c r="L1665" s="8" t="s">
        <v>2174</v>
      </c>
      <c r="M1665" s="83"/>
    </row>
    <row r="1666" spans="1:13" x14ac:dyDescent="0.3">
      <c r="A1666" s="6" t="s">
        <v>6</v>
      </c>
      <c r="B1666" s="7">
        <v>41101669</v>
      </c>
      <c r="C1666" s="8">
        <v>22</v>
      </c>
      <c r="D1666" s="7">
        <v>41101669</v>
      </c>
      <c r="E1666" s="9" t="s">
        <v>1698</v>
      </c>
      <c r="F1666" s="7" t="s">
        <v>1654</v>
      </c>
      <c r="G1666" s="34" t="s">
        <v>2170</v>
      </c>
      <c r="H1666" s="34"/>
      <c r="I1666" s="8" t="s">
        <v>2294</v>
      </c>
      <c r="J1666" s="8" t="s">
        <v>2172</v>
      </c>
      <c r="K1666" s="8" t="s">
        <v>2173</v>
      </c>
      <c r="L1666" s="8" t="s">
        <v>2174</v>
      </c>
      <c r="M1666" s="83"/>
    </row>
    <row r="1667" spans="1:13" x14ac:dyDescent="0.3">
      <c r="A1667" s="6" t="s">
        <v>6</v>
      </c>
      <c r="B1667" s="7">
        <v>41102010</v>
      </c>
      <c r="C1667" s="8">
        <v>22</v>
      </c>
      <c r="D1667" s="7">
        <v>41102010</v>
      </c>
      <c r="E1667" s="9" t="s">
        <v>1699</v>
      </c>
      <c r="F1667" s="7" t="s">
        <v>1654</v>
      </c>
      <c r="G1667" s="34" t="s">
        <v>2170</v>
      </c>
      <c r="H1667" s="34"/>
      <c r="I1667" s="8" t="s">
        <v>2186</v>
      </c>
      <c r="J1667" s="8" t="s">
        <v>2172</v>
      </c>
      <c r="K1667" s="8" t="s">
        <v>2173</v>
      </c>
      <c r="L1667" s="8" t="s">
        <v>2174</v>
      </c>
      <c r="M1667" s="83"/>
    </row>
    <row r="1668" spans="1:13" ht="27" x14ac:dyDescent="0.25">
      <c r="A1668" s="6" t="s">
        <v>6</v>
      </c>
      <c r="B1668" s="10">
        <v>41103017</v>
      </c>
      <c r="C1668" s="10">
        <v>22</v>
      </c>
      <c r="D1668" s="34">
        <v>41103017</v>
      </c>
      <c r="E1668" s="9" t="s">
        <v>1700</v>
      </c>
      <c r="F1668" s="7" t="s">
        <v>1654</v>
      </c>
      <c r="G1668" s="97" t="s">
        <v>2170</v>
      </c>
      <c r="H1668" s="34"/>
      <c r="I1668" s="8" t="s">
        <v>2186</v>
      </c>
      <c r="J1668" s="8" t="s">
        <v>2193</v>
      </c>
      <c r="K1668" s="8" t="s">
        <v>2177</v>
      </c>
      <c r="L1668" s="84" t="s">
        <v>2178</v>
      </c>
      <c r="M1668" s="14" t="s">
        <v>2284</v>
      </c>
    </row>
    <row r="1669" spans="1:13" ht="27" x14ac:dyDescent="0.25">
      <c r="A1669" s="6" t="s">
        <v>6</v>
      </c>
      <c r="B1669" s="10">
        <v>41103025</v>
      </c>
      <c r="C1669" s="10">
        <v>22</v>
      </c>
      <c r="D1669" s="34">
        <v>41103025</v>
      </c>
      <c r="E1669" s="9" t="s">
        <v>1701</v>
      </c>
      <c r="F1669" s="7" t="s">
        <v>1654</v>
      </c>
      <c r="G1669" s="97" t="s">
        <v>2170</v>
      </c>
      <c r="H1669" s="34"/>
      <c r="I1669" s="8" t="s">
        <v>2186</v>
      </c>
      <c r="J1669" s="8" t="s">
        <v>2193</v>
      </c>
      <c r="K1669" s="8" t="s">
        <v>2177</v>
      </c>
      <c r="L1669" s="84" t="s">
        <v>2178</v>
      </c>
      <c r="M1669" s="14" t="s">
        <v>2285</v>
      </c>
    </row>
    <row r="1670" spans="1:13" x14ac:dyDescent="0.3">
      <c r="A1670" s="6" t="s">
        <v>6</v>
      </c>
      <c r="B1670" s="7">
        <v>41203011</v>
      </c>
      <c r="C1670" s="8">
        <v>22</v>
      </c>
      <c r="D1670" s="7">
        <v>41203011</v>
      </c>
      <c r="E1670" s="9" t="s">
        <v>1702</v>
      </c>
      <c r="F1670" s="7" t="s">
        <v>1703</v>
      </c>
      <c r="G1670" s="34" t="s">
        <v>2170</v>
      </c>
      <c r="H1670" s="34"/>
      <c r="I1670" s="8" t="s">
        <v>2186</v>
      </c>
      <c r="J1670" s="8" t="s">
        <v>2172</v>
      </c>
      <c r="K1670" s="8" t="s">
        <v>2173</v>
      </c>
      <c r="L1670" s="8" t="s">
        <v>2174</v>
      </c>
      <c r="M1670" s="83"/>
    </row>
    <row r="1671" spans="1:13" ht="27" x14ac:dyDescent="0.3">
      <c r="A1671" s="6" t="s">
        <v>6</v>
      </c>
      <c r="B1671" s="7">
        <v>41203020</v>
      </c>
      <c r="C1671" s="8">
        <v>22</v>
      </c>
      <c r="D1671" s="7">
        <v>41203020</v>
      </c>
      <c r="E1671" s="9" t="s">
        <v>1704</v>
      </c>
      <c r="F1671" s="7" t="s">
        <v>1703</v>
      </c>
      <c r="G1671" s="34" t="s">
        <v>2170</v>
      </c>
      <c r="H1671" s="34"/>
      <c r="I1671" s="8" t="s">
        <v>2295</v>
      </c>
      <c r="J1671" s="8" t="s">
        <v>2172</v>
      </c>
      <c r="K1671" s="8" t="s">
        <v>2173</v>
      </c>
      <c r="L1671" s="8" t="s">
        <v>2174</v>
      </c>
      <c r="M1671" s="83"/>
    </row>
    <row r="1672" spans="1:13" ht="27" x14ac:dyDescent="0.3">
      <c r="A1672" s="6" t="s">
        <v>6</v>
      </c>
      <c r="B1672" s="7">
        <v>41203038</v>
      </c>
      <c r="C1672" s="8">
        <v>22</v>
      </c>
      <c r="D1672" s="7">
        <v>41203038</v>
      </c>
      <c r="E1672" s="9" t="s">
        <v>1705</v>
      </c>
      <c r="F1672" s="7" t="s">
        <v>1703</v>
      </c>
      <c r="G1672" s="34" t="s">
        <v>2170</v>
      </c>
      <c r="H1672" s="34"/>
      <c r="I1672" s="8" t="s">
        <v>2295</v>
      </c>
      <c r="J1672" s="8" t="s">
        <v>2172</v>
      </c>
      <c r="K1672" s="8" t="s">
        <v>2173</v>
      </c>
      <c r="L1672" s="8" t="s">
        <v>2174</v>
      </c>
      <c r="M1672" s="83"/>
    </row>
    <row r="1673" spans="1:13" ht="27" x14ac:dyDescent="0.3">
      <c r="A1673" s="6" t="s">
        <v>6</v>
      </c>
      <c r="B1673" s="7">
        <v>41203046</v>
      </c>
      <c r="C1673" s="8">
        <v>22</v>
      </c>
      <c r="D1673" s="7">
        <v>41203046</v>
      </c>
      <c r="E1673" s="9" t="s">
        <v>1706</v>
      </c>
      <c r="F1673" s="7" t="s">
        <v>1703</v>
      </c>
      <c r="G1673" s="34" t="s">
        <v>2170</v>
      </c>
      <c r="H1673" s="34"/>
      <c r="I1673" s="8" t="s">
        <v>2295</v>
      </c>
      <c r="J1673" s="8" t="s">
        <v>2172</v>
      </c>
      <c r="K1673" s="8" t="s">
        <v>2173</v>
      </c>
      <c r="L1673" s="8" t="s">
        <v>2174</v>
      </c>
      <c r="M1673" s="83"/>
    </row>
    <row r="1674" spans="1:13" ht="27" x14ac:dyDescent="0.3">
      <c r="A1674" s="6" t="s">
        <v>6</v>
      </c>
      <c r="B1674" s="7">
        <v>41203054</v>
      </c>
      <c r="C1674" s="8">
        <v>22</v>
      </c>
      <c r="D1674" s="7">
        <v>41203054</v>
      </c>
      <c r="E1674" s="9" t="s">
        <v>1707</v>
      </c>
      <c r="F1674" s="7" t="s">
        <v>1703</v>
      </c>
      <c r="G1674" s="34" t="s">
        <v>2170</v>
      </c>
      <c r="H1674" s="34"/>
      <c r="I1674" s="8" t="s">
        <v>2295</v>
      </c>
      <c r="J1674" s="8" t="s">
        <v>2172</v>
      </c>
      <c r="K1674" s="8" t="s">
        <v>2173</v>
      </c>
      <c r="L1674" s="8" t="s">
        <v>2174</v>
      </c>
      <c r="M1674" s="83"/>
    </row>
    <row r="1675" spans="1:13" ht="27" x14ac:dyDescent="0.3">
      <c r="A1675" s="6" t="s">
        <v>6</v>
      </c>
      <c r="B1675" s="7">
        <v>41203062</v>
      </c>
      <c r="C1675" s="8">
        <v>22</v>
      </c>
      <c r="D1675" s="7">
        <v>41203062</v>
      </c>
      <c r="E1675" s="9" t="s">
        <v>1708</v>
      </c>
      <c r="F1675" s="7" t="s">
        <v>1703</v>
      </c>
      <c r="G1675" s="34" t="s">
        <v>2170</v>
      </c>
      <c r="H1675" s="34"/>
      <c r="I1675" s="8" t="s">
        <v>2295</v>
      </c>
      <c r="J1675" s="8" t="s">
        <v>2172</v>
      </c>
      <c r="K1675" s="8" t="s">
        <v>2173</v>
      </c>
      <c r="L1675" s="8" t="s">
        <v>2174</v>
      </c>
      <c r="M1675" s="83"/>
    </row>
    <row r="1676" spans="1:13" ht="27" x14ac:dyDescent="0.3">
      <c r="A1676" s="6" t="s">
        <v>6</v>
      </c>
      <c r="B1676" s="7">
        <v>41203070</v>
      </c>
      <c r="C1676" s="8">
        <v>22</v>
      </c>
      <c r="D1676" s="7">
        <v>41203070</v>
      </c>
      <c r="E1676" s="9" t="s">
        <v>1709</v>
      </c>
      <c r="F1676" s="7" t="s">
        <v>1703</v>
      </c>
      <c r="G1676" s="34" t="s">
        <v>2170</v>
      </c>
      <c r="H1676" s="34"/>
      <c r="I1676" s="8" t="s">
        <v>2295</v>
      </c>
      <c r="J1676" s="8" t="s">
        <v>2172</v>
      </c>
      <c r="K1676" s="8" t="s">
        <v>2173</v>
      </c>
      <c r="L1676" s="8" t="s">
        <v>2174</v>
      </c>
      <c r="M1676" s="83"/>
    </row>
    <row r="1677" spans="1:13" ht="27" x14ac:dyDescent="0.3">
      <c r="A1677" s="6" t="s">
        <v>6</v>
      </c>
      <c r="B1677" s="7">
        <v>41203089</v>
      </c>
      <c r="C1677" s="8">
        <v>22</v>
      </c>
      <c r="D1677" s="7">
        <v>41203089</v>
      </c>
      <c r="E1677" s="9" t="s">
        <v>1710</v>
      </c>
      <c r="F1677" s="7" t="s">
        <v>1703</v>
      </c>
      <c r="G1677" s="34" t="s">
        <v>2170</v>
      </c>
      <c r="H1677" s="34"/>
      <c r="I1677" s="8" t="s">
        <v>2295</v>
      </c>
      <c r="J1677" s="8" t="s">
        <v>2172</v>
      </c>
      <c r="K1677" s="8" t="s">
        <v>2173</v>
      </c>
      <c r="L1677" s="8" t="s">
        <v>2174</v>
      </c>
      <c r="M1677" s="83"/>
    </row>
    <row r="1678" spans="1:13" ht="27" x14ac:dyDescent="0.3">
      <c r="A1678" s="6" t="s">
        <v>6</v>
      </c>
      <c r="B1678" s="7">
        <v>41203097</v>
      </c>
      <c r="C1678" s="8">
        <v>22</v>
      </c>
      <c r="D1678" s="7">
        <v>41203097</v>
      </c>
      <c r="E1678" s="9" t="s">
        <v>1711</v>
      </c>
      <c r="F1678" s="7" t="s">
        <v>1703</v>
      </c>
      <c r="G1678" s="34" t="s">
        <v>2170</v>
      </c>
      <c r="H1678" s="34"/>
      <c r="I1678" s="8" t="s">
        <v>2295</v>
      </c>
      <c r="J1678" s="8" t="s">
        <v>2172</v>
      </c>
      <c r="K1678" s="8" t="s">
        <v>2173</v>
      </c>
      <c r="L1678" s="8" t="s">
        <v>2174</v>
      </c>
      <c r="M1678" s="83"/>
    </row>
    <row r="1679" spans="1:13" x14ac:dyDescent="0.3">
      <c r="A1679" s="6" t="s">
        <v>6</v>
      </c>
      <c r="B1679" s="7">
        <v>41203100</v>
      </c>
      <c r="C1679" s="8">
        <v>22</v>
      </c>
      <c r="D1679" s="7">
        <v>41203100</v>
      </c>
      <c r="E1679" s="9" t="s">
        <v>1712</v>
      </c>
      <c r="F1679" s="7" t="s">
        <v>1703</v>
      </c>
      <c r="G1679" s="34" t="s">
        <v>2170</v>
      </c>
      <c r="H1679" s="34"/>
      <c r="I1679" s="8" t="s">
        <v>2295</v>
      </c>
      <c r="J1679" s="8" t="s">
        <v>2172</v>
      </c>
      <c r="K1679" s="8" t="s">
        <v>2173</v>
      </c>
      <c r="L1679" s="8" t="s">
        <v>2174</v>
      </c>
      <c r="M1679" s="83"/>
    </row>
    <row r="1680" spans="1:13" x14ac:dyDescent="0.3">
      <c r="A1680" s="6" t="s">
        <v>6</v>
      </c>
      <c r="B1680" s="7">
        <v>41203119</v>
      </c>
      <c r="C1680" s="8">
        <v>22</v>
      </c>
      <c r="D1680" s="7">
        <v>41203119</v>
      </c>
      <c r="E1680" s="9" t="s">
        <v>1713</v>
      </c>
      <c r="F1680" s="7" t="s">
        <v>1703</v>
      </c>
      <c r="G1680" s="34" t="s">
        <v>2170</v>
      </c>
      <c r="H1680" s="34"/>
      <c r="I1680" s="8" t="s">
        <v>2295</v>
      </c>
      <c r="J1680" s="8" t="s">
        <v>2172</v>
      </c>
      <c r="K1680" s="8" t="s">
        <v>2173</v>
      </c>
      <c r="L1680" s="8" t="s">
        <v>2174</v>
      </c>
      <c r="M1680" s="83"/>
    </row>
    <row r="1681" spans="1:13" x14ac:dyDescent="0.3">
      <c r="A1681" s="6" t="s">
        <v>6</v>
      </c>
      <c r="B1681" s="7">
        <v>41203127</v>
      </c>
      <c r="C1681" s="8">
        <v>22</v>
      </c>
      <c r="D1681" s="7">
        <v>41203127</v>
      </c>
      <c r="E1681" s="9" t="s">
        <v>1714</v>
      </c>
      <c r="F1681" s="7" t="s">
        <v>1703</v>
      </c>
      <c r="G1681" s="34" t="s">
        <v>2170</v>
      </c>
      <c r="H1681" s="34"/>
      <c r="I1681" s="8" t="s">
        <v>2295</v>
      </c>
      <c r="J1681" s="8" t="s">
        <v>2172</v>
      </c>
      <c r="K1681" s="8" t="s">
        <v>2173</v>
      </c>
      <c r="L1681" s="8" t="s">
        <v>2174</v>
      </c>
      <c r="M1681" s="83"/>
    </row>
    <row r="1682" spans="1:13" x14ac:dyDescent="0.3">
      <c r="A1682" s="6" t="s">
        <v>6</v>
      </c>
      <c r="B1682" s="7">
        <v>41203135</v>
      </c>
      <c r="C1682" s="8">
        <v>22</v>
      </c>
      <c r="D1682" s="7">
        <v>41203135</v>
      </c>
      <c r="E1682" s="9" t="s">
        <v>1715</v>
      </c>
      <c r="F1682" s="7" t="s">
        <v>1703</v>
      </c>
      <c r="G1682" s="34" t="s">
        <v>2170</v>
      </c>
      <c r="H1682" s="34"/>
      <c r="I1682" s="8" t="s">
        <v>2295</v>
      </c>
      <c r="J1682" s="8" t="s">
        <v>2172</v>
      </c>
      <c r="K1682" s="8" t="s">
        <v>2173</v>
      </c>
      <c r="L1682" s="8" t="s">
        <v>2174</v>
      </c>
      <c r="M1682" s="83"/>
    </row>
    <row r="1683" spans="1:13" x14ac:dyDescent="0.3">
      <c r="A1683" s="6" t="s">
        <v>6</v>
      </c>
      <c r="B1683" s="7">
        <v>41203143</v>
      </c>
      <c r="C1683" s="8">
        <v>22</v>
      </c>
      <c r="D1683" s="7">
        <v>41203143</v>
      </c>
      <c r="E1683" s="9" t="s">
        <v>1716</v>
      </c>
      <c r="F1683" s="7" t="s">
        <v>1703</v>
      </c>
      <c r="G1683" s="34" t="s">
        <v>2170</v>
      </c>
      <c r="H1683" s="34"/>
      <c r="I1683" s="8" t="s">
        <v>2295</v>
      </c>
      <c r="J1683" s="8" t="s">
        <v>2172</v>
      </c>
      <c r="K1683" s="8" t="s">
        <v>2173</v>
      </c>
      <c r="L1683" s="8" t="s">
        <v>2174</v>
      </c>
      <c r="M1683" s="83"/>
    </row>
    <row r="1684" spans="1:13" ht="27" x14ac:dyDescent="0.3">
      <c r="A1684" s="6" t="s">
        <v>6</v>
      </c>
      <c r="B1684" s="7">
        <v>41203151</v>
      </c>
      <c r="C1684" s="8">
        <v>22</v>
      </c>
      <c r="D1684" s="7">
        <v>41203151</v>
      </c>
      <c r="E1684" s="9" t="s">
        <v>1717</v>
      </c>
      <c r="F1684" s="7" t="s">
        <v>1703</v>
      </c>
      <c r="G1684" s="34" t="s">
        <v>2170</v>
      </c>
      <c r="H1684" s="34"/>
      <c r="I1684" s="8" t="s">
        <v>2295</v>
      </c>
      <c r="J1684" s="8" t="s">
        <v>2172</v>
      </c>
      <c r="K1684" s="8" t="s">
        <v>2173</v>
      </c>
      <c r="L1684" s="8" t="s">
        <v>2174</v>
      </c>
      <c r="M1684" s="83"/>
    </row>
    <row r="1685" spans="1:13" ht="25.5" x14ac:dyDescent="0.25">
      <c r="A1685" s="6" t="s">
        <v>6</v>
      </c>
      <c r="B1685" s="10">
        <v>41203160</v>
      </c>
      <c r="C1685" s="10">
        <v>22</v>
      </c>
      <c r="D1685" s="10">
        <v>41203160</v>
      </c>
      <c r="E1685" s="9" t="s">
        <v>1718</v>
      </c>
      <c r="F1685" s="7" t="s">
        <v>1703</v>
      </c>
      <c r="G1685" s="34" t="s">
        <v>2170</v>
      </c>
      <c r="H1685" s="34"/>
      <c r="I1685" s="8" t="s">
        <v>2238</v>
      </c>
      <c r="J1685" s="8" t="s">
        <v>2172</v>
      </c>
      <c r="K1685" s="8" t="s">
        <v>2173</v>
      </c>
      <c r="L1685" s="8" t="s">
        <v>2174</v>
      </c>
      <c r="M1685" s="99"/>
    </row>
    <row r="1686" spans="1:13" x14ac:dyDescent="0.3">
      <c r="A1686" s="6" t="s">
        <v>6</v>
      </c>
      <c r="B1686" s="7">
        <v>41204018</v>
      </c>
      <c r="C1686" s="8">
        <v>22</v>
      </c>
      <c r="D1686" s="7">
        <v>41204018</v>
      </c>
      <c r="E1686" s="9" t="s">
        <v>1719</v>
      </c>
      <c r="F1686" s="7" t="s">
        <v>1703</v>
      </c>
      <c r="G1686" s="34" t="s">
        <v>2170</v>
      </c>
      <c r="H1686" s="34"/>
      <c r="I1686" s="8" t="s">
        <v>2295</v>
      </c>
      <c r="J1686" s="8" t="s">
        <v>2172</v>
      </c>
      <c r="K1686" s="8" t="s">
        <v>2173</v>
      </c>
      <c r="L1686" s="8" t="s">
        <v>2174</v>
      </c>
      <c r="M1686" s="83"/>
    </row>
    <row r="1687" spans="1:13" ht="27" x14ac:dyDescent="0.3">
      <c r="A1687" s="6" t="s">
        <v>6</v>
      </c>
      <c r="B1687" s="7">
        <v>41204026</v>
      </c>
      <c r="C1687" s="8">
        <v>22</v>
      </c>
      <c r="D1687" s="7">
        <v>41204026</v>
      </c>
      <c r="E1687" s="9" t="s">
        <v>1720</v>
      </c>
      <c r="F1687" s="7" t="s">
        <v>1703</v>
      </c>
      <c r="G1687" s="34" t="s">
        <v>2170</v>
      </c>
      <c r="H1687" s="34"/>
      <c r="I1687" s="8" t="s">
        <v>2295</v>
      </c>
      <c r="J1687" s="8" t="s">
        <v>2172</v>
      </c>
      <c r="K1687" s="8" t="s">
        <v>2173</v>
      </c>
      <c r="L1687" s="8" t="s">
        <v>2174</v>
      </c>
      <c r="M1687" s="83"/>
    </row>
    <row r="1688" spans="1:13" ht="27" x14ac:dyDescent="0.3">
      <c r="A1688" s="6" t="s">
        <v>6</v>
      </c>
      <c r="B1688" s="7">
        <v>41204034</v>
      </c>
      <c r="C1688" s="8">
        <v>22</v>
      </c>
      <c r="D1688" s="7">
        <v>41204034</v>
      </c>
      <c r="E1688" s="9" t="s">
        <v>1721</v>
      </c>
      <c r="F1688" s="7" t="s">
        <v>1703</v>
      </c>
      <c r="G1688" s="34" t="s">
        <v>2170</v>
      </c>
      <c r="H1688" s="34"/>
      <c r="I1688" s="8" t="s">
        <v>2295</v>
      </c>
      <c r="J1688" s="8" t="s">
        <v>2172</v>
      </c>
      <c r="K1688" s="8" t="s">
        <v>2173</v>
      </c>
      <c r="L1688" s="8" t="s">
        <v>2174</v>
      </c>
      <c r="M1688" s="83"/>
    </row>
    <row r="1689" spans="1:13" ht="27" x14ac:dyDescent="0.3">
      <c r="A1689" s="6" t="s">
        <v>6</v>
      </c>
      <c r="B1689" s="7">
        <v>41204042</v>
      </c>
      <c r="C1689" s="8">
        <v>22</v>
      </c>
      <c r="D1689" s="7">
        <v>41204042</v>
      </c>
      <c r="E1689" s="9" t="s">
        <v>1722</v>
      </c>
      <c r="F1689" s="7" t="s">
        <v>1703</v>
      </c>
      <c r="G1689" s="34" t="s">
        <v>2170</v>
      </c>
      <c r="H1689" s="34"/>
      <c r="I1689" s="8" t="s">
        <v>2295</v>
      </c>
      <c r="J1689" s="8" t="s">
        <v>2172</v>
      </c>
      <c r="K1689" s="8" t="s">
        <v>2173</v>
      </c>
      <c r="L1689" s="8" t="s">
        <v>2174</v>
      </c>
      <c r="M1689" s="83"/>
    </row>
    <row r="1690" spans="1:13" ht="27" x14ac:dyDescent="0.3">
      <c r="A1690" s="6" t="s">
        <v>6</v>
      </c>
      <c r="B1690" s="7">
        <v>41204050</v>
      </c>
      <c r="C1690" s="8">
        <v>22</v>
      </c>
      <c r="D1690" s="7">
        <v>41204050</v>
      </c>
      <c r="E1690" s="9" t="s">
        <v>1723</v>
      </c>
      <c r="F1690" s="7" t="s">
        <v>1703</v>
      </c>
      <c r="G1690" s="34" t="s">
        <v>2170</v>
      </c>
      <c r="H1690" s="34"/>
      <c r="I1690" s="8" t="s">
        <v>2295</v>
      </c>
      <c r="J1690" s="8" t="s">
        <v>2172</v>
      </c>
      <c r="K1690" s="8" t="s">
        <v>2173</v>
      </c>
      <c r="L1690" s="8" t="s">
        <v>2174</v>
      </c>
      <c r="M1690" s="83"/>
    </row>
    <row r="1691" spans="1:13" ht="27" x14ac:dyDescent="0.3">
      <c r="A1691" s="6" t="s">
        <v>6</v>
      </c>
      <c r="B1691" s="7">
        <v>41204069</v>
      </c>
      <c r="C1691" s="8">
        <v>22</v>
      </c>
      <c r="D1691" s="7">
        <v>41204069</v>
      </c>
      <c r="E1691" s="9" t="s">
        <v>1724</v>
      </c>
      <c r="F1691" s="7" t="s">
        <v>1703</v>
      </c>
      <c r="G1691" s="34" t="s">
        <v>2170</v>
      </c>
      <c r="H1691" s="34"/>
      <c r="I1691" s="8" t="s">
        <v>2295</v>
      </c>
      <c r="J1691" s="8" t="s">
        <v>2172</v>
      </c>
      <c r="K1691" s="8" t="s">
        <v>2173</v>
      </c>
      <c r="L1691" s="8" t="s">
        <v>2174</v>
      </c>
      <c r="M1691" s="83"/>
    </row>
    <row r="1692" spans="1:13" ht="27" x14ac:dyDescent="0.3">
      <c r="A1692" s="6" t="s">
        <v>6</v>
      </c>
      <c r="B1692" s="7">
        <v>41204077</v>
      </c>
      <c r="C1692" s="8">
        <v>22</v>
      </c>
      <c r="D1692" s="7">
        <v>41204077</v>
      </c>
      <c r="E1692" s="9" t="s">
        <v>1725</v>
      </c>
      <c r="F1692" s="7" t="s">
        <v>1703</v>
      </c>
      <c r="G1692" s="34" t="s">
        <v>2170</v>
      </c>
      <c r="H1692" s="34"/>
      <c r="I1692" s="8" t="s">
        <v>2295</v>
      </c>
      <c r="J1692" s="8" t="s">
        <v>2172</v>
      </c>
      <c r="K1692" s="8" t="s">
        <v>2173</v>
      </c>
      <c r="L1692" s="8" t="s">
        <v>2174</v>
      </c>
      <c r="M1692" s="83"/>
    </row>
    <row r="1693" spans="1:13" ht="27" x14ac:dyDescent="0.3">
      <c r="A1693" s="6" t="s">
        <v>6</v>
      </c>
      <c r="B1693" s="7">
        <v>41204085</v>
      </c>
      <c r="C1693" s="8">
        <v>22</v>
      </c>
      <c r="D1693" s="7">
        <v>41204085</v>
      </c>
      <c r="E1693" s="9" t="s">
        <v>1726</v>
      </c>
      <c r="F1693" s="7" t="s">
        <v>1703</v>
      </c>
      <c r="G1693" s="34" t="s">
        <v>2170</v>
      </c>
      <c r="H1693" s="34"/>
      <c r="I1693" s="8" t="s">
        <v>2295</v>
      </c>
      <c r="J1693" s="8" t="s">
        <v>2172</v>
      </c>
      <c r="K1693" s="8" t="s">
        <v>2173</v>
      </c>
      <c r="L1693" s="8" t="s">
        <v>2174</v>
      </c>
      <c r="M1693" s="83"/>
    </row>
    <row r="1694" spans="1:13" ht="27" x14ac:dyDescent="0.3">
      <c r="A1694" s="6" t="s">
        <v>6</v>
      </c>
      <c r="B1694" s="7">
        <v>41204093</v>
      </c>
      <c r="C1694" s="8">
        <v>22</v>
      </c>
      <c r="D1694" s="7">
        <v>41204093</v>
      </c>
      <c r="E1694" s="9" t="s">
        <v>1727</v>
      </c>
      <c r="F1694" s="7" t="s">
        <v>1703</v>
      </c>
      <c r="G1694" s="34" t="s">
        <v>2170</v>
      </c>
      <c r="H1694" s="34"/>
      <c r="I1694" s="8" t="s">
        <v>2295</v>
      </c>
      <c r="J1694" s="8" t="s">
        <v>2172</v>
      </c>
      <c r="K1694" s="8" t="s">
        <v>2173</v>
      </c>
      <c r="L1694" s="8" t="s">
        <v>2174</v>
      </c>
      <c r="M1694" s="83"/>
    </row>
    <row r="1695" spans="1:13" ht="27" x14ac:dyDescent="0.3">
      <c r="A1695" s="6" t="s">
        <v>6</v>
      </c>
      <c r="B1695" s="7">
        <v>41204107</v>
      </c>
      <c r="C1695" s="8">
        <v>22</v>
      </c>
      <c r="D1695" s="7">
        <v>41204107</v>
      </c>
      <c r="E1695" s="9" t="s">
        <v>1728</v>
      </c>
      <c r="F1695" s="7" t="s">
        <v>1703</v>
      </c>
      <c r="G1695" s="34" t="s">
        <v>2170</v>
      </c>
      <c r="H1695" s="34"/>
      <c r="I1695" s="8" t="s">
        <v>2295</v>
      </c>
      <c r="J1695" s="8" t="s">
        <v>2172</v>
      </c>
      <c r="K1695" s="8" t="s">
        <v>2173</v>
      </c>
      <c r="L1695" s="8" t="s">
        <v>2174</v>
      </c>
      <c r="M1695" s="83"/>
    </row>
    <row r="1696" spans="1:13" ht="27" x14ac:dyDescent="0.3">
      <c r="A1696" s="6" t="s">
        <v>6</v>
      </c>
      <c r="B1696" s="7">
        <v>41205014</v>
      </c>
      <c r="C1696" s="8">
        <v>22</v>
      </c>
      <c r="D1696" s="7">
        <v>41205014</v>
      </c>
      <c r="E1696" s="9" t="s">
        <v>1729</v>
      </c>
      <c r="F1696" s="7" t="s">
        <v>1703</v>
      </c>
      <c r="G1696" s="34" t="s">
        <v>2170</v>
      </c>
      <c r="H1696" s="34"/>
      <c r="I1696" s="8" t="s">
        <v>2295</v>
      </c>
      <c r="J1696" s="8" t="s">
        <v>2172</v>
      </c>
      <c r="K1696" s="8" t="s">
        <v>2173</v>
      </c>
      <c r="L1696" s="8" t="s">
        <v>2174</v>
      </c>
      <c r="M1696" s="83"/>
    </row>
    <row r="1697" spans="1:13" ht="27" x14ac:dyDescent="0.3">
      <c r="A1697" s="6" t="s">
        <v>6</v>
      </c>
      <c r="B1697" s="7">
        <v>41205022</v>
      </c>
      <c r="C1697" s="8">
        <v>22</v>
      </c>
      <c r="D1697" s="7">
        <v>41205022</v>
      </c>
      <c r="E1697" s="9" t="s">
        <v>1730</v>
      </c>
      <c r="F1697" s="7" t="s">
        <v>1703</v>
      </c>
      <c r="G1697" s="34" t="s">
        <v>2170</v>
      </c>
      <c r="H1697" s="34"/>
      <c r="I1697" s="8" t="s">
        <v>2295</v>
      </c>
      <c r="J1697" s="8" t="s">
        <v>2172</v>
      </c>
      <c r="K1697" s="8" t="s">
        <v>2173</v>
      </c>
      <c r="L1697" s="8" t="s">
        <v>2174</v>
      </c>
      <c r="M1697" s="83"/>
    </row>
    <row r="1698" spans="1:13" ht="27" x14ac:dyDescent="0.3">
      <c r="A1698" s="6" t="s">
        <v>6</v>
      </c>
      <c r="B1698" s="7">
        <v>41205030</v>
      </c>
      <c r="C1698" s="8">
        <v>22</v>
      </c>
      <c r="D1698" s="7">
        <v>41205030</v>
      </c>
      <c r="E1698" s="18" t="s">
        <v>1731</v>
      </c>
      <c r="F1698" s="7" t="s">
        <v>1703</v>
      </c>
      <c r="G1698" s="88" t="s">
        <v>2170</v>
      </c>
      <c r="H1698" s="89"/>
      <c r="I1698" s="8" t="s">
        <v>2295</v>
      </c>
      <c r="J1698" s="90" t="s">
        <v>2172</v>
      </c>
      <c r="K1698" s="8" t="s">
        <v>2173</v>
      </c>
      <c r="L1698" s="91" t="s">
        <v>2174</v>
      </c>
      <c r="M1698" s="83"/>
    </row>
    <row r="1699" spans="1:13" ht="27" x14ac:dyDescent="0.3">
      <c r="A1699" s="6" t="s">
        <v>6</v>
      </c>
      <c r="B1699" s="7">
        <v>41205049</v>
      </c>
      <c r="C1699" s="8">
        <v>22</v>
      </c>
      <c r="D1699" s="7">
        <v>41205049</v>
      </c>
      <c r="E1699" s="9" t="s">
        <v>1732</v>
      </c>
      <c r="F1699" s="7" t="s">
        <v>1703</v>
      </c>
      <c r="G1699" s="34" t="s">
        <v>2170</v>
      </c>
      <c r="H1699" s="34"/>
      <c r="I1699" s="8" t="s">
        <v>2295</v>
      </c>
      <c r="J1699" s="8" t="s">
        <v>2172</v>
      </c>
      <c r="K1699" s="8" t="s">
        <v>2173</v>
      </c>
      <c r="L1699" s="8" t="s">
        <v>2174</v>
      </c>
      <c r="M1699" s="83"/>
    </row>
    <row r="1700" spans="1:13" ht="27" x14ac:dyDescent="0.3">
      <c r="A1700" s="6" t="s">
        <v>6</v>
      </c>
      <c r="B1700" s="7">
        <v>41205057</v>
      </c>
      <c r="C1700" s="8">
        <v>22</v>
      </c>
      <c r="D1700" s="7">
        <v>41205057</v>
      </c>
      <c r="E1700" s="9" t="s">
        <v>1733</v>
      </c>
      <c r="F1700" s="7" t="s">
        <v>1703</v>
      </c>
      <c r="G1700" s="34" t="s">
        <v>2170</v>
      </c>
      <c r="H1700" s="34"/>
      <c r="I1700" s="8" t="s">
        <v>2295</v>
      </c>
      <c r="J1700" s="8" t="s">
        <v>2172</v>
      </c>
      <c r="K1700" s="8" t="s">
        <v>2173</v>
      </c>
      <c r="L1700" s="8" t="s">
        <v>2174</v>
      </c>
      <c r="M1700" s="83"/>
    </row>
    <row r="1701" spans="1:13" ht="27" x14ac:dyDescent="0.3">
      <c r="A1701" s="6" t="s">
        <v>6</v>
      </c>
      <c r="B1701" s="7">
        <v>41205065</v>
      </c>
      <c r="C1701" s="8">
        <v>22</v>
      </c>
      <c r="D1701" s="7">
        <v>41205065</v>
      </c>
      <c r="E1701" s="9" t="s">
        <v>1734</v>
      </c>
      <c r="F1701" s="7" t="s">
        <v>1703</v>
      </c>
      <c r="G1701" s="34" t="s">
        <v>2170</v>
      </c>
      <c r="H1701" s="34"/>
      <c r="I1701" s="8" t="s">
        <v>2295</v>
      </c>
      <c r="J1701" s="8" t="s">
        <v>2172</v>
      </c>
      <c r="K1701" s="8" t="s">
        <v>2173</v>
      </c>
      <c r="L1701" s="8" t="s">
        <v>2174</v>
      </c>
      <c r="M1701" s="83"/>
    </row>
    <row r="1702" spans="1:13" ht="27" x14ac:dyDescent="0.3">
      <c r="A1702" s="6" t="s">
        <v>6</v>
      </c>
      <c r="B1702" s="7">
        <v>41205073</v>
      </c>
      <c r="C1702" s="8">
        <v>22</v>
      </c>
      <c r="D1702" s="7">
        <v>41205073</v>
      </c>
      <c r="E1702" s="9" t="s">
        <v>1735</v>
      </c>
      <c r="F1702" s="7" t="s">
        <v>1703</v>
      </c>
      <c r="G1702" s="34" t="s">
        <v>2170</v>
      </c>
      <c r="H1702" s="34"/>
      <c r="I1702" s="8" t="s">
        <v>2295</v>
      </c>
      <c r="J1702" s="8" t="s">
        <v>2172</v>
      </c>
      <c r="K1702" s="8" t="s">
        <v>2173</v>
      </c>
      <c r="L1702" s="8" t="s">
        <v>2174</v>
      </c>
      <c r="M1702" s="83"/>
    </row>
    <row r="1703" spans="1:13" ht="27" x14ac:dyDescent="0.3">
      <c r="A1703" s="6" t="s">
        <v>6</v>
      </c>
      <c r="B1703" s="7">
        <v>41205081</v>
      </c>
      <c r="C1703" s="8">
        <v>22</v>
      </c>
      <c r="D1703" s="7">
        <v>41205081</v>
      </c>
      <c r="E1703" s="9" t="s">
        <v>1736</v>
      </c>
      <c r="F1703" s="7" t="s">
        <v>1703</v>
      </c>
      <c r="G1703" s="34" t="s">
        <v>2170</v>
      </c>
      <c r="H1703" s="34"/>
      <c r="I1703" s="8" t="s">
        <v>2295</v>
      </c>
      <c r="J1703" s="8" t="s">
        <v>2172</v>
      </c>
      <c r="K1703" s="8" t="s">
        <v>2173</v>
      </c>
      <c r="L1703" s="8" t="s">
        <v>2174</v>
      </c>
      <c r="M1703" s="83"/>
    </row>
    <row r="1704" spans="1:13" ht="27" x14ac:dyDescent="0.3">
      <c r="A1704" s="6" t="s">
        <v>6</v>
      </c>
      <c r="B1704" s="7">
        <v>41205090</v>
      </c>
      <c r="C1704" s="8">
        <v>22</v>
      </c>
      <c r="D1704" s="7">
        <v>41205090</v>
      </c>
      <c r="E1704" s="9" t="s">
        <v>1737</v>
      </c>
      <c r="F1704" s="7" t="s">
        <v>1703</v>
      </c>
      <c r="G1704" s="34" t="s">
        <v>2170</v>
      </c>
      <c r="H1704" s="34"/>
      <c r="I1704" s="8" t="s">
        <v>2295</v>
      </c>
      <c r="J1704" s="8" t="s">
        <v>2172</v>
      </c>
      <c r="K1704" s="8" t="s">
        <v>2173</v>
      </c>
      <c r="L1704" s="8" t="s">
        <v>2174</v>
      </c>
      <c r="M1704" s="83"/>
    </row>
    <row r="1705" spans="1:13" ht="27" x14ac:dyDescent="0.3">
      <c r="A1705" s="6" t="s">
        <v>6</v>
      </c>
      <c r="B1705" s="7">
        <v>41205103</v>
      </c>
      <c r="C1705" s="8">
        <v>22</v>
      </c>
      <c r="D1705" s="7">
        <v>41205103</v>
      </c>
      <c r="E1705" s="9" t="s">
        <v>1738</v>
      </c>
      <c r="F1705" s="7" t="s">
        <v>1703</v>
      </c>
      <c r="G1705" s="34" t="s">
        <v>2170</v>
      </c>
      <c r="H1705" s="34"/>
      <c r="I1705" s="8" t="s">
        <v>2295</v>
      </c>
      <c r="J1705" s="8" t="s">
        <v>2172</v>
      </c>
      <c r="K1705" s="8" t="s">
        <v>2173</v>
      </c>
      <c r="L1705" s="8" t="s">
        <v>2174</v>
      </c>
      <c r="M1705" s="83"/>
    </row>
    <row r="1706" spans="1:13" ht="27" x14ac:dyDescent="0.3">
      <c r="A1706" s="6" t="s">
        <v>6</v>
      </c>
      <c r="B1706" s="7">
        <v>41205111</v>
      </c>
      <c r="C1706" s="8">
        <v>22</v>
      </c>
      <c r="D1706" s="7">
        <v>41205111</v>
      </c>
      <c r="E1706" s="9" t="s">
        <v>1739</v>
      </c>
      <c r="F1706" s="7" t="s">
        <v>1703</v>
      </c>
      <c r="G1706" s="34" t="s">
        <v>2170</v>
      </c>
      <c r="H1706" s="34"/>
      <c r="I1706" s="8" t="s">
        <v>2295</v>
      </c>
      <c r="J1706" s="8" t="s">
        <v>2172</v>
      </c>
      <c r="K1706" s="8" t="s">
        <v>2173</v>
      </c>
      <c r="L1706" s="8" t="s">
        <v>2174</v>
      </c>
      <c r="M1706" s="83"/>
    </row>
    <row r="1707" spans="1:13" ht="27" x14ac:dyDescent="0.3">
      <c r="A1707" s="6" t="s">
        <v>6</v>
      </c>
      <c r="B1707" s="7">
        <v>41205120</v>
      </c>
      <c r="C1707" s="8">
        <v>22</v>
      </c>
      <c r="D1707" s="7">
        <v>41205120</v>
      </c>
      <c r="E1707" s="9" t="s">
        <v>1740</v>
      </c>
      <c r="F1707" s="7" t="s">
        <v>1703</v>
      </c>
      <c r="G1707" s="34" t="s">
        <v>2170</v>
      </c>
      <c r="H1707" s="34"/>
      <c r="I1707" s="8" t="s">
        <v>2295</v>
      </c>
      <c r="J1707" s="8" t="s">
        <v>2172</v>
      </c>
      <c r="K1707" s="8" t="s">
        <v>2173</v>
      </c>
      <c r="L1707" s="8" t="s">
        <v>2174</v>
      </c>
      <c r="M1707" s="83"/>
    </row>
    <row r="1708" spans="1:13" ht="27" x14ac:dyDescent="0.3">
      <c r="A1708" s="6" t="s">
        <v>6</v>
      </c>
      <c r="B1708" s="7">
        <v>41206010</v>
      </c>
      <c r="C1708" s="8">
        <v>22</v>
      </c>
      <c r="D1708" s="7">
        <v>41206010</v>
      </c>
      <c r="E1708" s="9" t="s">
        <v>1741</v>
      </c>
      <c r="F1708" s="7" t="s">
        <v>1703</v>
      </c>
      <c r="G1708" s="34" t="s">
        <v>2170</v>
      </c>
      <c r="H1708" s="34"/>
      <c r="I1708" s="8" t="s">
        <v>2295</v>
      </c>
      <c r="J1708" s="8" t="s">
        <v>2172</v>
      </c>
      <c r="K1708" s="8" t="s">
        <v>2173</v>
      </c>
      <c r="L1708" s="8" t="s">
        <v>2174</v>
      </c>
      <c r="M1708" s="83"/>
    </row>
    <row r="1709" spans="1:13" ht="27" x14ac:dyDescent="0.3">
      <c r="A1709" s="6" t="s">
        <v>6</v>
      </c>
      <c r="B1709" s="7">
        <v>41206029</v>
      </c>
      <c r="C1709" s="8">
        <v>22</v>
      </c>
      <c r="D1709" s="7">
        <v>41206029</v>
      </c>
      <c r="E1709" s="9" t="s">
        <v>1742</v>
      </c>
      <c r="F1709" s="7" t="s">
        <v>1703</v>
      </c>
      <c r="G1709" s="34" t="s">
        <v>2170</v>
      </c>
      <c r="H1709" s="34"/>
      <c r="I1709" s="8" t="s">
        <v>2295</v>
      </c>
      <c r="J1709" s="8" t="s">
        <v>2172</v>
      </c>
      <c r="K1709" s="8" t="s">
        <v>2173</v>
      </c>
      <c r="L1709" s="8" t="s">
        <v>2174</v>
      </c>
      <c r="M1709" s="83"/>
    </row>
    <row r="1710" spans="1:13" ht="27" x14ac:dyDescent="0.3">
      <c r="A1710" s="6" t="s">
        <v>6</v>
      </c>
      <c r="B1710" s="7">
        <v>41206037</v>
      </c>
      <c r="C1710" s="8">
        <v>22</v>
      </c>
      <c r="D1710" s="7">
        <v>41206037</v>
      </c>
      <c r="E1710" s="9" t="s">
        <v>1743</v>
      </c>
      <c r="F1710" s="7" t="s">
        <v>1703</v>
      </c>
      <c r="G1710" s="34" t="s">
        <v>2170</v>
      </c>
      <c r="H1710" s="34"/>
      <c r="I1710" s="8" t="s">
        <v>2295</v>
      </c>
      <c r="J1710" s="8" t="s">
        <v>2184</v>
      </c>
      <c r="K1710" s="8" t="s">
        <v>2181</v>
      </c>
      <c r="L1710" s="8" t="s">
        <v>2182</v>
      </c>
      <c r="M1710" s="83"/>
    </row>
    <row r="1711" spans="1:13" ht="27" x14ac:dyDescent="0.3">
      <c r="A1711" s="6" t="s">
        <v>6</v>
      </c>
      <c r="B1711" s="7">
        <v>41206045</v>
      </c>
      <c r="C1711" s="8">
        <v>22</v>
      </c>
      <c r="D1711" s="7">
        <v>41206045</v>
      </c>
      <c r="E1711" s="9" t="s">
        <v>1744</v>
      </c>
      <c r="F1711" s="7" t="s">
        <v>1703</v>
      </c>
      <c r="G1711" s="34" t="s">
        <v>2170</v>
      </c>
      <c r="H1711" s="34"/>
      <c r="I1711" s="8" t="s">
        <v>2295</v>
      </c>
      <c r="J1711" s="8" t="s">
        <v>2172</v>
      </c>
      <c r="K1711" s="8" t="s">
        <v>2173</v>
      </c>
      <c r="L1711" s="8" t="s">
        <v>2174</v>
      </c>
      <c r="M1711" s="83"/>
    </row>
    <row r="1712" spans="1:13" ht="27" x14ac:dyDescent="0.3">
      <c r="A1712" s="6" t="s">
        <v>6</v>
      </c>
      <c r="B1712" s="7">
        <v>41206053</v>
      </c>
      <c r="C1712" s="8">
        <v>22</v>
      </c>
      <c r="D1712" s="7">
        <v>41206053</v>
      </c>
      <c r="E1712" s="9" t="s">
        <v>1745</v>
      </c>
      <c r="F1712" s="7" t="s">
        <v>1703</v>
      </c>
      <c r="G1712" s="34" t="s">
        <v>2170</v>
      </c>
      <c r="H1712" s="34"/>
      <c r="I1712" s="8" t="s">
        <v>2295</v>
      </c>
      <c r="J1712" s="8" t="s">
        <v>2172</v>
      </c>
      <c r="K1712" s="8" t="s">
        <v>2173</v>
      </c>
      <c r="L1712" s="8" t="s">
        <v>2174</v>
      </c>
      <c r="M1712" s="83"/>
    </row>
    <row r="1713" spans="1:13" ht="27" x14ac:dyDescent="0.3">
      <c r="A1713" s="6" t="s">
        <v>6</v>
      </c>
      <c r="B1713" s="7">
        <v>41206061</v>
      </c>
      <c r="C1713" s="8">
        <v>22</v>
      </c>
      <c r="D1713" s="7">
        <v>41206061</v>
      </c>
      <c r="E1713" s="9" t="s">
        <v>1746</v>
      </c>
      <c r="F1713" s="7" t="s">
        <v>1703</v>
      </c>
      <c r="G1713" s="34" t="s">
        <v>2170</v>
      </c>
      <c r="H1713" s="34"/>
      <c r="I1713" s="8" t="s">
        <v>2295</v>
      </c>
      <c r="J1713" s="8" t="s">
        <v>2172</v>
      </c>
      <c r="K1713" s="8" t="s">
        <v>2173</v>
      </c>
      <c r="L1713" s="8" t="s">
        <v>2174</v>
      </c>
      <c r="M1713" s="83"/>
    </row>
    <row r="1714" spans="1:13" x14ac:dyDescent="0.3">
      <c r="A1714" s="6" t="s">
        <v>6</v>
      </c>
      <c r="B1714" s="7">
        <v>41206070</v>
      </c>
      <c r="C1714" s="8">
        <v>22</v>
      </c>
      <c r="D1714" s="7">
        <v>41206070</v>
      </c>
      <c r="E1714" s="9" t="s">
        <v>1747</v>
      </c>
      <c r="F1714" s="7" t="s">
        <v>1703</v>
      </c>
      <c r="G1714" s="34" t="s">
        <v>2170</v>
      </c>
      <c r="H1714" s="34"/>
      <c r="I1714" s="8" t="s">
        <v>2295</v>
      </c>
      <c r="J1714" s="8" t="s">
        <v>2172</v>
      </c>
      <c r="K1714" s="8" t="s">
        <v>2173</v>
      </c>
      <c r="L1714" s="8" t="s">
        <v>2174</v>
      </c>
      <c r="M1714" s="83"/>
    </row>
    <row r="1715" spans="1:13" x14ac:dyDescent="0.3">
      <c r="A1715" s="6" t="s">
        <v>6</v>
      </c>
      <c r="B1715" s="7">
        <v>41301013</v>
      </c>
      <c r="C1715" s="8">
        <v>22</v>
      </c>
      <c r="D1715" s="7">
        <v>41301013</v>
      </c>
      <c r="E1715" s="9" t="s">
        <v>1748</v>
      </c>
      <c r="F1715" s="7" t="s">
        <v>15</v>
      </c>
      <c r="G1715" s="34" t="s">
        <v>2167</v>
      </c>
      <c r="H1715" s="34">
        <v>2</v>
      </c>
      <c r="I1715" s="8"/>
      <c r="J1715" s="8" t="s">
        <v>2168</v>
      </c>
      <c r="K1715" s="8" t="s">
        <v>2169</v>
      </c>
      <c r="L1715" s="8" t="s">
        <v>2168</v>
      </c>
      <c r="M1715" s="83"/>
    </row>
    <row r="1716" spans="1:13" x14ac:dyDescent="0.3">
      <c r="A1716" s="6" t="s">
        <v>6</v>
      </c>
      <c r="B1716" s="7">
        <v>41301021</v>
      </c>
      <c r="C1716" s="8">
        <v>22</v>
      </c>
      <c r="D1716" s="7">
        <v>41301021</v>
      </c>
      <c r="E1716" s="9" t="s">
        <v>1749</v>
      </c>
      <c r="F1716" s="7" t="s">
        <v>15</v>
      </c>
      <c r="G1716" s="34" t="s">
        <v>2170</v>
      </c>
      <c r="H1716" s="34"/>
      <c r="I1716" s="8" t="s">
        <v>2186</v>
      </c>
      <c r="J1716" s="8" t="s">
        <v>2184</v>
      </c>
      <c r="K1716" s="8" t="s">
        <v>2181</v>
      </c>
      <c r="L1716" s="8" t="s">
        <v>2182</v>
      </c>
      <c r="M1716" s="83"/>
    </row>
    <row r="1717" spans="1:13" x14ac:dyDescent="0.3">
      <c r="A1717" s="6" t="s">
        <v>6</v>
      </c>
      <c r="B1717" s="7">
        <v>41301030</v>
      </c>
      <c r="C1717" s="8">
        <v>22</v>
      </c>
      <c r="D1717" s="7">
        <v>41301030</v>
      </c>
      <c r="E1717" s="9" t="s">
        <v>1750</v>
      </c>
      <c r="F1717" s="7" t="s">
        <v>15</v>
      </c>
      <c r="G1717" s="34" t="s">
        <v>2167</v>
      </c>
      <c r="H1717" s="34">
        <v>1</v>
      </c>
      <c r="I1717" s="8"/>
      <c r="J1717" s="8" t="s">
        <v>2168</v>
      </c>
      <c r="K1717" s="8" t="s">
        <v>2169</v>
      </c>
      <c r="L1717" s="8" t="s">
        <v>2168</v>
      </c>
      <c r="M1717" s="83"/>
    </row>
    <row r="1718" spans="1:13" x14ac:dyDescent="0.3">
      <c r="A1718" s="6" t="s">
        <v>6</v>
      </c>
      <c r="B1718" s="7">
        <v>41301048</v>
      </c>
      <c r="C1718" s="8">
        <v>22</v>
      </c>
      <c r="D1718" s="7">
        <v>41301048</v>
      </c>
      <c r="E1718" s="9" t="s">
        <v>1751</v>
      </c>
      <c r="F1718" s="7" t="s">
        <v>92</v>
      </c>
      <c r="G1718" s="34" t="s">
        <v>2167</v>
      </c>
      <c r="H1718" s="34">
        <v>1</v>
      </c>
      <c r="I1718" s="8"/>
      <c r="J1718" s="8" t="s">
        <v>2168</v>
      </c>
      <c r="K1718" s="8" t="s">
        <v>2169</v>
      </c>
      <c r="L1718" s="8" t="s">
        <v>2168</v>
      </c>
      <c r="M1718" s="83"/>
    </row>
    <row r="1719" spans="1:13" x14ac:dyDescent="0.3">
      <c r="A1719" s="6" t="s">
        <v>6</v>
      </c>
      <c r="B1719" s="7">
        <v>41301056</v>
      </c>
      <c r="C1719" s="8">
        <v>22</v>
      </c>
      <c r="D1719" s="7">
        <v>41301056</v>
      </c>
      <c r="E1719" s="9" t="s">
        <v>1752</v>
      </c>
      <c r="F1719" s="7" t="s">
        <v>1223</v>
      </c>
      <c r="G1719" s="34" t="s">
        <v>2167</v>
      </c>
      <c r="H1719" s="34">
        <v>1</v>
      </c>
      <c r="I1719" s="8"/>
      <c r="J1719" s="8" t="s">
        <v>2168</v>
      </c>
      <c r="K1719" s="8" t="s">
        <v>2169</v>
      </c>
      <c r="L1719" s="8" t="s">
        <v>2168</v>
      </c>
      <c r="M1719" s="83"/>
    </row>
    <row r="1720" spans="1:13" x14ac:dyDescent="0.3">
      <c r="A1720" s="6" t="s">
        <v>6</v>
      </c>
      <c r="B1720" s="7">
        <v>41301064</v>
      </c>
      <c r="C1720" s="8">
        <v>22</v>
      </c>
      <c r="D1720" s="7">
        <v>41301064</v>
      </c>
      <c r="E1720" s="9" t="s">
        <v>1753</v>
      </c>
      <c r="F1720" s="7" t="s">
        <v>92</v>
      </c>
      <c r="G1720" s="34" t="s">
        <v>2167</v>
      </c>
      <c r="H1720" s="34">
        <v>1</v>
      </c>
      <c r="I1720" s="8"/>
      <c r="J1720" s="8" t="s">
        <v>2168</v>
      </c>
      <c r="K1720" s="8" t="s">
        <v>2169</v>
      </c>
      <c r="L1720" s="8" t="s">
        <v>2168</v>
      </c>
      <c r="M1720" s="83"/>
    </row>
    <row r="1721" spans="1:13" x14ac:dyDescent="0.3">
      <c r="A1721" s="6" t="s">
        <v>6</v>
      </c>
      <c r="B1721" s="7">
        <v>41301072</v>
      </c>
      <c r="C1721" s="8">
        <v>22</v>
      </c>
      <c r="D1721" s="7">
        <v>41301072</v>
      </c>
      <c r="E1721" s="9" t="s">
        <v>1754</v>
      </c>
      <c r="F1721" s="7" t="s">
        <v>15</v>
      </c>
      <c r="G1721" s="34" t="s">
        <v>2167</v>
      </c>
      <c r="H1721" s="34">
        <v>2</v>
      </c>
      <c r="I1721" s="8"/>
      <c r="J1721" s="8" t="s">
        <v>2168</v>
      </c>
      <c r="K1721" s="8" t="s">
        <v>2169</v>
      </c>
      <c r="L1721" s="8" t="s">
        <v>2168</v>
      </c>
      <c r="M1721" s="83"/>
    </row>
    <row r="1722" spans="1:13" x14ac:dyDescent="0.3">
      <c r="A1722" s="6" t="s">
        <v>6</v>
      </c>
      <c r="B1722" s="7">
        <v>41301080</v>
      </c>
      <c r="C1722" s="8">
        <v>22</v>
      </c>
      <c r="D1722" s="7">
        <v>41301080</v>
      </c>
      <c r="E1722" s="9" t="s">
        <v>1755</v>
      </c>
      <c r="F1722" s="7" t="s">
        <v>15</v>
      </c>
      <c r="G1722" s="34" t="s">
        <v>2170</v>
      </c>
      <c r="H1722" s="34"/>
      <c r="I1722" s="8" t="s">
        <v>2205</v>
      </c>
      <c r="J1722" s="8" t="s">
        <v>2246</v>
      </c>
      <c r="K1722" s="8" t="s">
        <v>2180</v>
      </c>
      <c r="L1722" s="8" t="s">
        <v>2185</v>
      </c>
      <c r="M1722" s="83"/>
    </row>
    <row r="1723" spans="1:13" x14ac:dyDescent="0.3">
      <c r="A1723" s="6" t="s">
        <v>6</v>
      </c>
      <c r="B1723" s="7">
        <v>41301099</v>
      </c>
      <c r="C1723" s="8">
        <v>22</v>
      </c>
      <c r="D1723" s="7">
        <v>41301099</v>
      </c>
      <c r="E1723" s="9" t="s">
        <v>1756</v>
      </c>
      <c r="F1723" s="7" t="s">
        <v>89</v>
      </c>
      <c r="G1723" s="34" t="s">
        <v>2167</v>
      </c>
      <c r="H1723" s="34">
        <v>1</v>
      </c>
      <c r="I1723" s="8"/>
      <c r="J1723" s="8" t="s">
        <v>2168</v>
      </c>
      <c r="K1723" s="8" t="s">
        <v>2169</v>
      </c>
      <c r="L1723" s="8" t="s">
        <v>2168</v>
      </c>
      <c r="M1723" s="83"/>
    </row>
    <row r="1724" spans="1:13" x14ac:dyDescent="0.3">
      <c r="A1724" s="6" t="s">
        <v>6</v>
      </c>
      <c r="B1724" s="7">
        <v>41301102</v>
      </c>
      <c r="C1724" s="8">
        <v>22</v>
      </c>
      <c r="D1724" s="7">
        <v>41301102</v>
      </c>
      <c r="E1724" s="9" t="s">
        <v>1757</v>
      </c>
      <c r="F1724" s="7" t="s">
        <v>89</v>
      </c>
      <c r="G1724" s="34" t="s">
        <v>2167</v>
      </c>
      <c r="H1724" s="34">
        <v>1</v>
      </c>
      <c r="I1724" s="8"/>
      <c r="J1724" s="8" t="s">
        <v>2168</v>
      </c>
      <c r="K1724" s="8" t="s">
        <v>2169</v>
      </c>
      <c r="L1724" s="8" t="s">
        <v>2168</v>
      </c>
      <c r="M1724" s="83"/>
    </row>
    <row r="1725" spans="1:13" x14ac:dyDescent="0.3">
      <c r="A1725" s="6" t="s">
        <v>6</v>
      </c>
      <c r="B1725" s="7">
        <v>41301110</v>
      </c>
      <c r="C1725" s="8">
        <v>22</v>
      </c>
      <c r="D1725" s="7">
        <v>41301110</v>
      </c>
      <c r="E1725" s="9" t="s">
        <v>1758</v>
      </c>
      <c r="F1725" s="7" t="s">
        <v>89</v>
      </c>
      <c r="G1725" s="34" t="s">
        <v>2167</v>
      </c>
      <c r="H1725" s="34">
        <v>1</v>
      </c>
      <c r="I1725" s="8"/>
      <c r="J1725" s="8" t="s">
        <v>2168</v>
      </c>
      <c r="K1725" s="8" t="s">
        <v>2169</v>
      </c>
      <c r="L1725" s="8" t="s">
        <v>2168</v>
      </c>
      <c r="M1725" s="83"/>
    </row>
    <row r="1726" spans="1:13" x14ac:dyDescent="0.3">
      <c r="A1726" s="6" t="s">
        <v>6</v>
      </c>
      <c r="B1726" s="7">
        <v>41301129</v>
      </c>
      <c r="C1726" s="8">
        <v>22</v>
      </c>
      <c r="D1726" s="7">
        <v>41301129</v>
      </c>
      <c r="E1726" s="9" t="s">
        <v>1759</v>
      </c>
      <c r="F1726" s="7" t="s">
        <v>15</v>
      </c>
      <c r="G1726" s="34" t="s">
        <v>2167</v>
      </c>
      <c r="H1726" s="34">
        <v>1</v>
      </c>
      <c r="I1726" s="8"/>
      <c r="J1726" s="8" t="s">
        <v>2168</v>
      </c>
      <c r="K1726" s="8" t="s">
        <v>2169</v>
      </c>
      <c r="L1726" s="8" t="s">
        <v>2168</v>
      </c>
      <c r="M1726" s="83"/>
    </row>
    <row r="1727" spans="1:13" x14ac:dyDescent="0.3">
      <c r="A1727" s="6" t="s">
        <v>6</v>
      </c>
      <c r="B1727" s="7">
        <v>41301145</v>
      </c>
      <c r="C1727" s="8">
        <v>22</v>
      </c>
      <c r="D1727" s="7">
        <v>41301145</v>
      </c>
      <c r="E1727" s="9" t="s">
        <v>1760</v>
      </c>
      <c r="F1727" s="7" t="s">
        <v>213</v>
      </c>
      <c r="G1727" s="34" t="s">
        <v>2167</v>
      </c>
      <c r="H1727" s="34">
        <v>1</v>
      </c>
      <c r="I1727" s="8"/>
      <c r="J1727" s="8" t="s">
        <v>2168</v>
      </c>
      <c r="K1727" s="8" t="s">
        <v>2169</v>
      </c>
      <c r="L1727" s="8" t="s">
        <v>2168</v>
      </c>
      <c r="M1727" s="83"/>
    </row>
    <row r="1728" spans="1:13" x14ac:dyDescent="0.3">
      <c r="A1728" s="6" t="s">
        <v>6</v>
      </c>
      <c r="B1728" s="7">
        <v>41301153</v>
      </c>
      <c r="C1728" s="8">
        <v>22</v>
      </c>
      <c r="D1728" s="7">
        <v>41301153</v>
      </c>
      <c r="E1728" s="9" t="s">
        <v>1761</v>
      </c>
      <c r="F1728" s="7" t="s">
        <v>15</v>
      </c>
      <c r="G1728" s="34" t="s">
        <v>2167</v>
      </c>
      <c r="H1728" s="34">
        <v>2</v>
      </c>
      <c r="I1728" s="8"/>
      <c r="J1728" s="8" t="s">
        <v>2168</v>
      </c>
      <c r="K1728" s="8" t="s">
        <v>2169</v>
      </c>
      <c r="L1728" s="8" t="s">
        <v>2168</v>
      </c>
      <c r="M1728" s="83"/>
    </row>
    <row r="1729" spans="1:13" x14ac:dyDescent="0.3">
      <c r="A1729" s="6" t="s">
        <v>6</v>
      </c>
      <c r="B1729" s="7">
        <v>41301161</v>
      </c>
      <c r="C1729" s="8">
        <v>22</v>
      </c>
      <c r="D1729" s="7">
        <v>41301161</v>
      </c>
      <c r="E1729" s="9" t="s">
        <v>1762</v>
      </c>
      <c r="F1729" s="7" t="s">
        <v>92</v>
      </c>
      <c r="G1729" s="34" t="s">
        <v>2167</v>
      </c>
      <c r="H1729" s="34">
        <v>4</v>
      </c>
      <c r="I1729" s="8"/>
      <c r="J1729" s="8" t="s">
        <v>2168</v>
      </c>
      <c r="K1729" s="8" t="s">
        <v>2169</v>
      </c>
      <c r="L1729" s="8" t="s">
        <v>2168</v>
      </c>
      <c r="M1729" s="83"/>
    </row>
    <row r="1730" spans="1:13" x14ac:dyDescent="0.3">
      <c r="A1730" s="6" t="s">
        <v>6</v>
      </c>
      <c r="B1730" s="7">
        <v>41301170</v>
      </c>
      <c r="C1730" s="8">
        <v>22</v>
      </c>
      <c r="D1730" s="7">
        <v>41301170</v>
      </c>
      <c r="E1730" s="9" t="s">
        <v>1763</v>
      </c>
      <c r="F1730" s="7" t="s">
        <v>15</v>
      </c>
      <c r="G1730" s="34" t="s">
        <v>2167</v>
      </c>
      <c r="H1730" s="34">
        <v>2</v>
      </c>
      <c r="I1730" s="8"/>
      <c r="J1730" s="8" t="s">
        <v>2168</v>
      </c>
      <c r="K1730" s="8" t="s">
        <v>2169</v>
      </c>
      <c r="L1730" s="8" t="s">
        <v>2168</v>
      </c>
      <c r="M1730" s="83"/>
    </row>
    <row r="1731" spans="1:13" x14ac:dyDescent="0.3">
      <c r="A1731" s="6" t="s">
        <v>6</v>
      </c>
      <c r="B1731" s="7">
        <v>41301188</v>
      </c>
      <c r="C1731" s="8">
        <v>22</v>
      </c>
      <c r="D1731" s="7">
        <v>41301188</v>
      </c>
      <c r="E1731" s="9" t="s">
        <v>1764</v>
      </c>
      <c r="F1731" s="7" t="s">
        <v>89</v>
      </c>
      <c r="G1731" s="34" t="s">
        <v>2167</v>
      </c>
      <c r="H1731" s="34">
        <v>1</v>
      </c>
      <c r="I1731" s="8"/>
      <c r="J1731" s="8" t="s">
        <v>2168</v>
      </c>
      <c r="K1731" s="8" t="s">
        <v>2169</v>
      </c>
      <c r="L1731" s="8" t="s">
        <v>2168</v>
      </c>
      <c r="M1731" s="83"/>
    </row>
    <row r="1732" spans="1:13" x14ac:dyDescent="0.3">
      <c r="A1732" s="6" t="s">
        <v>6</v>
      </c>
      <c r="B1732" s="7">
        <v>41301200</v>
      </c>
      <c r="C1732" s="8">
        <v>22</v>
      </c>
      <c r="D1732" s="7">
        <v>41301200</v>
      </c>
      <c r="E1732" s="9" t="s">
        <v>1765</v>
      </c>
      <c r="F1732" s="7" t="s">
        <v>15</v>
      </c>
      <c r="G1732" s="34" t="s">
        <v>2167</v>
      </c>
      <c r="H1732" s="34">
        <v>1</v>
      </c>
      <c r="I1732" s="8"/>
      <c r="J1732" s="8" t="s">
        <v>2168</v>
      </c>
      <c r="K1732" s="8" t="s">
        <v>2169</v>
      </c>
      <c r="L1732" s="8" t="s">
        <v>2168</v>
      </c>
      <c r="M1732" s="83"/>
    </row>
    <row r="1733" spans="1:13" x14ac:dyDescent="0.3">
      <c r="A1733" s="6" t="s">
        <v>6</v>
      </c>
      <c r="B1733" s="7">
        <v>41301218</v>
      </c>
      <c r="C1733" s="8">
        <v>22</v>
      </c>
      <c r="D1733" s="7">
        <v>41301218</v>
      </c>
      <c r="E1733" s="9" t="s">
        <v>1766</v>
      </c>
      <c r="F1733" s="7" t="s">
        <v>75</v>
      </c>
      <c r="G1733" s="34" t="s">
        <v>2167</v>
      </c>
      <c r="H1733" s="34">
        <v>3</v>
      </c>
      <c r="I1733" s="8"/>
      <c r="J1733" s="8" t="s">
        <v>2168</v>
      </c>
      <c r="K1733" s="8" t="s">
        <v>2169</v>
      </c>
      <c r="L1733" s="8" t="s">
        <v>2168</v>
      </c>
      <c r="M1733" s="83"/>
    </row>
    <row r="1734" spans="1:13" x14ac:dyDescent="0.3">
      <c r="A1734" s="6" t="s">
        <v>6</v>
      </c>
      <c r="B1734" s="7">
        <v>41301226</v>
      </c>
      <c r="C1734" s="8">
        <v>22</v>
      </c>
      <c r="D1734" s="7">
        <v>41301226</v>
      </c>
      <c r="E1734" s="9" t="s">
        <v>1767</v>
      </c>
      <c r="F1734" s="7" t="s">
        <v>75</v>
      </c>
      <c r="G1734" s="34" t="s">
        <v>2167</v>
      </c>
      <c r="H1734" s="34">
        <v>1</v>
      </c>
      <c r="I1734" s="8"/>
      <c r="J1734" s="8" t="s">
        <v>2168</v>
      </c>
      <c r="K1734" s="8" t="s">
        <v>2169</v>
      </c>
      <c r="L1734" s="8" t="s">
        <v>2168</v>
      </c>
      <c r="M1734" s="83"/>
    </row>
    <row r="1735" spans="1:13" x14ac:dyDescent="0.3">
      <c r="A1735" s="6" t="s">
        <v>6</v>
      </c>
      <c r="B1735" s="7">
        <v>41301242</v>
      </c>
      <c r="C1735" s="8">
        <v>22</v>
      </c>
      <c r="D1735" s="7">
        <v>41301242</v>
      </c>
      <c r="E1735" s="9" t="s">
        <v>1768</v>
      </c>
      <c r="F1735" s="7" t="s">
        <v>15</v>
      </c>
      <c r="G1735" s="34" t="s">
        <v>2167</v>
      </c>
      <c r="H1735" s="34">
        <v>1</v>
      </c>
      <c r="I1735" s="8"/>
      <c r="J1735" s="8" t="s">
        <v>2168</v>
      </c>
      <c r="K1735" s="8" t="s">
        <v>2169</v>
      </c>
      <c r="L1735" s="8" t="s">
        <v>2168</v>
      </c>
      <c r="M1735" s="83"/>
    </row>
    <row r="1736" spans="1:13" x14ac:dyDescent="0.3">
      <c r="A1736" s="6" t="s">
        <v>6</v>
      </c>
      <c r="B1736" s="7">
        <v>41301250</v>
      </c>
      <c r="C1736" s="8">
        <v>22</v>
      </c>
      <c r="D1736" s="7">
        <v>41301250</v>
      </c>
      <c r="E1736" s="9" t="s">
        <v>1769</v>
      </c>
      <c r="F1736" s="7" t="s">
        <v>15</v>
      </c>
      <c r="G1736" s="34" t="s">
        <v>2167</v>
      </c>
      <c r="H1736" s="34">
        <v>2</v>
      </c>
      <c r="I1736" s="94" t="s">
        <v>2214</v>
      </c>
      <c r="J1736" s="8" t="s">
        <v>2168</v>
      </c>
      <c r="K1736" s="8" t="s">
        <v>2169</v>
      </c>
      <c r="L1736" s="8" t="s">
        <v>2168</v>
      </c>
      <c r="M1736" s="83"/>
    </row>
    <row r="1737" spans="1:13" x14ac:dyDescent="0.3">
      <c r="A1737" s="6" t="s">
        <v>6</v>
      </c>
      <c r="B1737" s="7">
        <v>41301269</v>
      </c>
      <c r="C1737" s="8">
        <v>22</v>
      </c>
      <c r="D1737" s="7">
        <v>41301269</v>
      </c>
      <c r="E1737" s="9" t="s">
        <v>1770</v>
      </c>
      <c r="F1737" s="7" t="s">
        <v>15</v>
      </c>
      <c r="G1737" s="34" t="s">
        <v>2167</v>
      </c>
      <c r="H1737" s="34">
        <v>2</v>
      </c>
      <c r="I1737" s="8"/>
      <c r="J1737" s="8" t="s">
        <v>2168</v>
      </c>
      <c r="K1737" s="8" t="s">
        <v>2168</v>
      </c>
      <c r="L1737" s="8" t="s">
        <v>2168</v>
      </c>
      <c r="M1737" s="83"/>
    </row>
    <row r="1738" spans="1:13" x14ac:dyDescent="0.3">
      <c r="A1738" s="6" t="s">
        <v>6</v>
      </c>
      <c r="B1738" s="7">
        <v>41301277</v>
      </c>
      <c r="C1738" s="8">
        <v>22</v>
      </c>
      <c r="D1738" s="7">
        <v>41301277</v>
      </c>
      <c r="E1738" s="9" t="s">
        <v>1771</v>
      </c>
      <c r="F1738" s="7" t="s">
        <v>15</v>
      </c>
      <c r="G1738" s="34" t="s">
        <v>2167</v>
      </c>
      <c r="H1738" s="34">
        <v>2</v>
      </c>
      <c r="I1738" s="8"/>
      <c r="J1738" s="8" t="s">
        <v>2168</v>
      </c>
      <c r="K1738" s="8" t="s">
        <v>2169</v>
      </c>
      <c r="L1738" s="8" t="s">
        <v>2168</v>
      </c>
      <c r="M1738" s="83"/>
    </row>
    <row r="1739" spans="1:13" x14ac:dyDescent="0.3">
      <c r="A1739" s="6" t="s">
        <v>6</v>
      </c>
      <c r="B1739" s="7">
        <v>41301285</v>
      </c>
      <c r="C1739" s="8">
        <v>22</v>
      </c>
      <c r="D1739" s="7">
        <v>41301285</v>
      </c>
      <c r="E1739" s="9" t="s">
        <v>1772</v>
      </c>
      <c r="F1739" s="7" t="s">
        <v>213</v>
      </c>
      <c r="G1739" s="34" t="s">
        <v>2167</v>
      </c>
      <c r="H1739" s="34">
        <v>1</v>
      </c>
      <c r="I1739" s="8"/>
      <c r="J1739" s="8" t="s">
        <v>2168</v>
      </c>
      <c r="K1739" s="8" t="s">
        <v>2169</v>
      </c>
      <c r="L1739" s="8" t="s">
        <v>2168</v>
      </c>
      <c r="M1739" s="83"/>
    </row>
    <row r="1740" spans="1:13" x14ac:dyDescent="0.3">
      <c r="A1740" s="6" t="s">
        <v>6</v>
      </c>
      <c r="B1740" s="7">
        <v>41301307</v>
      </c>
      <c r="C1740" s="8">
        <v>22</v>
      </c>
      <c r="D1740" s="7">
        <v>41301307</v>
      </c>
      <c r="E1740" s="9" t="s">
        <v>1773</v>
      </c>
      <c r="F1740" s="7" t="s">
        <v>15</v>
      </c>
      <c r="G1740" s="34" t="s">
        <v>2167</v>
      </c>
      <c r="H1740" s="34">
        <v>2</v>
      </c>
      <c r="I1740" s="8"/>
      <c r="J1740" s="8" t="s">
        <v>2168</v>
      </c>
      <c r="K1740" s="8" t="s">
        <v>2169</v>
      </c>
      <c r="L1740" s="8" t="s">
        <v>2168</v>
      </c>
      <c r="M1740" s="83"/>
    </row>
    <row r="1741" spans="1:13" x14ac:dyDescent="0.3">
      <c r="A1741" s="6" t="s">
        <v>6</v>
      </c>
      <c r="B1741" s="7">
        <v>41301315</v>
      </c>
      <c r="C1741" s="8">
        <v>22</v>
      </c>
      <c r="D1741" s="7">
        <v>41301315</v>
      </c>
      <c r="E1741" s="9" t="s">
        <v>1774</v>
      </c>
      <c r="F1741" s="7" t="s">
        <v>15</v>
      </c>
      <c r="G1741" s="34" t="s">
        <v>2167</v>
      </c>
      <c r="H1741" s="34">
        <v>2</v>
      </c>
      <c r="I1741" s="8"/>
      <c r="J1741" s="8" t="s">
        <v>2168</v>
      </c>
      <c r="K1741" s="8" t="s">
        <v>2169</v>
      </c>
      <c r="L1741" s="8" t="s">
        <v>2168</v>
      </c>
      <c r="M1741" s="83"/>
    </row>
    <row r="1742" spans="1:13" x14ac:dyDescent="0.3">
      <c r="A1742" s="6" t="s">
        <v>6</v>
      </c>
      <c r="B1742" s="7">
        <v>41301323</v>
      </c>
      <c r="C1742" s="8">
        <v>22</v>
      </c>
      <c r="D1742" s="7">
        <v>41301323</v>
      </c>
      <c r="E1742" s="9" t="s">
        <v>1775</v>
      </c>
      <c r="F1742" s="7" t="s">
        <v>15</v>
      </c>
      <c r="G1742" s="34" t="s">
        <v>2167</v>
      </c>
      <c r="H1742" s="34">
        <v>1</v>
      </c>
      <c r="I1742" s="8"/>
      <c r="J1742" s="8" t="s">
        <v>2168</v>
      </c>
      <c r="K1742" s="8" t="s">
        <v>2169</v>
      </c>
      <c r="L1742" s="8" t="s">
        <v>2168</v>
      </c>
      <c r="M1742" s="83"/>
    </row>
    <row r="1743" spans="1:13" x14ac:dyDescent="0.3">
      <c r="A1743" s="6" t="s">
        <v>6</v>
      </c>
      <c r="B1743" s="7">
        <v>41301331</v>
      </c>
      <c r="C1743" s="8">
        <v>22</v>
      </c>
      <c r="D1743" s="7">
        <v>41301331</v>
      </c>
      <c r="E1743" s="9" t="s">
        <v>1776</v>
      </c>
      <c r="F1743" s="7" t="s">
        <v>75</v>
      </c>
      <c r="G1743" s="34" t="s">
        <v>2167</v>
      </c>
      <c r="H1743" s="34">
        <v>1</v>
      </c>
      <c r="I1743" s="8"/>
      <c r="J1743" s="8" t="s">
        <v>2168</v>
      </c>
      <c r="K1743" s="8" t="s">
        <v>2169</v>
      </c>
      <c r="L1743" s="8" t="s">
        <v>2168</v>
      </c>
      <c r="M1743" s="83"/>
    </row>
    <row r="1744" spans="1:13" x14ac:dyDescent="0.3">
      <c r="A1744" s="6" t="s">
        <v>6</v>
      </c>
      <c r="B1744" s="7">
        <v>41301340</v>
      </c>
      <c r="C1744" s="8">
        <v>22</v>
      </c>
      <c r="D1744" s="7">
        <v>41301340</v>
      </c>
      <c r="E1744" s="9" t="s">
        <v>1777</v>
      </c>
      <c r="F1744" s="7" t="s">
        <v>213</v>
      </c>
      <c r="G1744" s="34" t="s">
        <v>2167</v>
      </c>
      <c r="H1744" s="34">
        <v>1</v>
      </c>
      <c r="I1744" s="8"/>
      <c r="J1744" s="8" t="s">
        <v>2168</v>
      </c>
      <c r="K1744" s="8" t="s">
        <v>2169</v>
      </c>
      <c r="L1744" s="8" t="s">
        <v>2168</v>
      </c>
      <c r="M1744" s="83"/>
    </row>
    <row r="1745" spans="1:13" x14ac:dyDescent="0.3">
      <c r="A1745" s="6" t="s">
        <v>6</v>
      </c>
      <c r="B1745" s="7">
        <v>41301358</v>
      </c>
      <c r="C1745" s="8">
        <v>22</v>
      </c>
      <c r="D1745" s="7">
        <v>41301358</v>
      </c>
      <c r="E1745" s="9" t="s">
        <v>1778</v>
      </c>
      <c r="F1745" s="7" t="s">
        <v>213</v>
      </c>
      <c r="G1745" s="34" t="s">
        <v>2167</v>
      </c>
      <c r="H1745" s="34">
        <v>1</v>
      </c>
      <c r="I1745" s="8"/>
      <c r="J1745" s="8" t="s">
        <v>2168</v>
      </c>
      <c r="K1745" s="8" t="s">
        <v>2169</v>
      </c>
      <c r="L1745" s="8" t="s">
        <v>2168</v>
      </c>
      <c r="M1745" s="83"/>
    </row>
    <row r="1746" spans="1:13" x14ac:dyDescent="0.3">
      <c r="A1746" s="6" t="s">
        <v>6</v>
      </c>
      <c r="B1746" s="7">
        <v>41301366</v>
      </c>
      <c r="C1746" s="8">
        <v>22</v>
      </c>
      <c r="D1746" s="7">
        <v>41301366</v>
      </c>
      <c r="E1746" s="9" t="s">
        <v>1779</v>
      </c>
      <c r="F1746" s="7" t="s">
        <v>15</v>
      </c>
      <c r="G1746" s="34" t="s">
        <v>2167</v>
      </c>
      <c r="H1746" s="34">
        <v>2</v>
      </c>
      <c r="I1746" s="8"/>
      <c r="J1746" s="8" t="s">
        <v>2168</v>
      </c>
      <c r="K1746" s="8" t="s">
        <v>2169</v>
      </c>
      <c r="L1746" s="8" t="s">
        <v>2168</v>
      </c>
      <c r="M1746" s="83"/>
    </row>
    <row r="1747" spans="1:13" x14ac:dyDescent="0.3">
      <c r="A1747" s="6" t="s">
        <v>6</v>
      </c>
      <c r="B1747" s="7">
        <v>41301374</v>
      </c>
      <c r="C1747" s="8">
        <v>22</v>
      </c>
      <c r="D1747" s="7">
        <v>41301374</v>
      </c>
      <c r="E1747" s="9" t="s">
        <v>1780</v>
      </c>
      <c r="F1747" s="7" t="s">
        <v>89</v>
      </c>
      <c r="G1747" s="34" t="s">
        <v>2167</v>
      </c>
      <c r="H1747" s="34">
        <v>1</v>
      </c>
      <c r="I1747" s="8"/>
      <c r="J1747" s="8" t="s">
        <v>2168</v>
      </c>
      <c r="K1747" s="8" t="s">
        <v>2169</v>
      </c>
      <c r="L1747" s="8" t="s">
        <v>2168</v>
      </c>
      <c r="M1747" s="83"/>
    </row>
    <row r="1748" spans="1:13" x14ac:dyDescent="0.3">
      <c r="A1748" s="6" t="s">
        <v>6</v>
      </c>
      <c r="B1748" s="7">
        <v>41301382</v>
      </c>
      <c r="C1748" s="8">
        <v>22</v>
      </c>
      <c r="D1748" s="7">
        <v>41301382</v>
      </c>
      <c r="E1748" s="9" t="s">
        <v>1781</v>
      </c>
      <c r="F1748" s="7" t="s">
        <v>92</v>
      </c>
      <c r="G1748" s="34" t="s">
        <v>2167</v>
      </c>
      <c r="H1748" s="34">
        <v>1</v>
      </c>
      <c r="I1748" s="8"/>
      <c r="J1748" s="8" t="s">
        <v>2168</v>
      </c>
      <c r="K1748" s="8" t="s">
        <v>2169</v>
      </c>
      <c r="L1748" s="8" t="s">
        <v>2168</v>
      </c>
      <c r="M1748" s="83"/>
    </row>
    <row r="1749" spans="1:13" ht="27" x14ac:dyDescent="0.3">
      <c r="A1749" s="6" t="s">
        <v>6</v>
      </c>
      <c r="B1749" s="7">
        <v>41301390</v>
      </c>
      <c r="C1749" s="8">
        <v>22</v>
      </c>
      <c r="D1749" s="7">
        <v>41301390</v>
      </c>
      <c r="E1749" s="9" t="s">
        <v>1782</v>
      </c>
      <c r="F1749" s="7" t="s">
        <v>75</v>
      </c>
      <c r="G1749" s="34" t="s">
        <v>2167</v>
      </c>
      <c r="H1749" s="34">
        <v>6</v>
      </c>
      <c r="I1749" s="8"/>
      <c r="J1749" s="8" t="s">
        <v>2168</v>
      </c>
      <c r="K1749" s="8" t="s">
        <v>2169</v>
      </c>
      <c r="L1749" s="8" t="s">
        <v>2168</v>
      </c>
      <c r="M1749" s="83"/>
    </row>
    <row r="1750" spans="1:13" x14ac:dyDescent="0.3">
      <c r="A1750" s="6" t="s">
        <v>6</v>
      </c>
      <c r="B1750" s="10">
        <v>41301420</v>
      </c>
      <c r="C1750" s="8">
        <v>22</v>
      </c>
      <c r="D1750" s="7">
        <v>41301420</v>
      </c>
      <c r="E1750" s="9" t="s">
        <v>1783</v>
      </c>
      <c r="F1750" s="7" t="s">
        <v>15</v>
      </c>
      <c r="G1750" s="7" t="s">
        <v>2170</v>
      </c>
      <c r="H1750" s="7"/>
      <c r="I1750" s="7" t="s">
        <v>2186</v>
      </c>
      <c r="J1750" s="7" t="s">
        <v>2228</v>
      </c>
      <c r="K1750" s="7" t="s">
        <v>2173</v>
      </c>
      <c r="L1750" s="7" t="s">
        <v>2174</v>
      </c>
      <c r="M1750" s="83"/>
    </row>
    <row r="1751" spans="1:13" x14ac:dyDescent="0.3">
      <c r="A1751" s="6" t="s">
        <v>6</v>
      </c>
      <c r="B1751" s="7">
        <v>41301439</v>
      </c>
      <c r="C1751" s="8">
        <v>22</v>
      </c>
      <c r="D1751" s="7">
        <v>41301439</v>
      </c>
      <c r="E1751" s="9" t="s">
        <v>1784</v>
      </c>
      <c r="F1751" s="7" t="s">
        <v>15</v>
      </c>
      <c r="G1751" s="34" t="s">
        <v>2167</v>
      </c>
      <c r="H1751" s="34">
        <v>1</v>
      </c>
      <c r="I1751" s="8"/>
      <c r="J1751" s="8" t="s">
        <v>2168</v>
      </c>
      <c r="K1751" s="8" t="s">
        <v>2169</v>
      </c>
      <c r="L1751" s="8" t="s">
        <v>2168</v>
      </c>
      <c r="M1751" s="83"/>
    </row>
    <row r="1752" spans="1:13" x14ac:dyDescent="0.3">
      <c r="A1752" s="6" t="s">
        <v>6</v>
      </c>
      <c r="B1752" s="7">
        <v>41301463</v>
      </c>
      <c r="C1752" s="8">
        <v>22</v>
      </c>
      <c r="D1752" s="7">
        <v>41301463</v>
      </c>
      <c r="E1752" s="9" t="s">
        <v>1785</v>
      </c>
      <c r="F1752" s="7" t="s">
        <v>129</v>
      </c>
      <c r="G1752" s="34" t="s">
        <v>2167</v>
      </c>
      <c r="H1752" s="34">
        <v>1</v>
      </c>
      <c r="I1752" s="8"/>
      <c r="J1752" s="8" t="s">
        <v>2168</v>
      </c>
      <c r="K1752" s="8" t="s">
        <v>2169</v>
      </c>
      <c r="L1752" s="8" t="s">
        <v>2168</v>
      </c>
      <c r="M1752" s="83"/>
    </row>
    <row r="1753" spans="1:13" x14ac:dyDescent="0.3">
      <c r="A1753" s="6" t="s">
        <v>6</v>
      </c>
      <c r="B1753" s="7">
        <v>41301471</v>
      </c>
      <c r="C1753" s="8">
        <v>22</v>
      </c>
      <c r="D1753" s="7">
        <v>41301471</v>
      </c>
      <c r="E1753" s="9" t="s">
        <v>1786</v>
      </c>
      <c r="F1753" s="7" t="s">
        <v>15</v>
      </c>
      <c r="G1753" s="34" t="s">
        <v>2167</v>
      </c>
      <c r="H1753" s="34">
        <v>1</v>
      </c>
      <c r="I1753" s="8"/>
      <c r="J1753" s="8" t="s">
        <v>2168</v>
      </c>
      <c r="K1753" s="8" t="s">
        <v>2169</v>
      </c>
      <c r="L1753" s="8" t="s">
        <v>2168</v>
      </c>
      <c r="M1753" s="83"/>
    </row>
    <row r="1754" spans="1:13" ht="27" x14ac:dyDescent="0.3">
      <c r="A1754" s="6" t="s">
        <v>6</v>
      </c>
      <c r="B1754" s="7">
        <v>41301528</v>
      </c>
      <c r="C1754" s="8">
        <v>22</v>
      </c>
      <c r="D1754" s="7">
        <v>41301528</v>
      </c>
      <c r="E1754" s="9" t="s">
        <v>1787</v>
      </c>
      <c r="F1754" s="7" t="s">
        <v>89</v>
      </c>
      <c r="G1754" s="34" t="s">
        <v>2167</v>
      </c>
      <c r="H1754" s="34">
        <v>1</v>
      </c>
      <c r="I1754" s="8"/>
      <c r="J1754" s="8" t="s">
        <v>2168</v>
      </c>
      <c r="K1754" s="8" t="s">
        <v>2169</v>
      </c>
      <c r="L1754" s="8" t="s">
        <v>2168</v>
      </c>
      <c r="M1754" s="83"/>
    </row>
    <row r="1755" spans="1:13" x14ac:dyDescent="0.3">
      <c r="A1755" s="6" t="s">
        <v>6</v>
      </c>
      <c r="B1755" s="7">
        <v>41301536</v>
      </c>
      <c r="C1755" s="8">
        <v>22</v>
      </c>
      <c r="D1755" s="7">
        <v>41301536</v>
      </c>
      <c r="E1755" s="9" t="s">
        <v>1788</v>
      </c>
      <c r="F1755" s="7" t="s">
        <v>116</v>
      </c>
      <c r="G1755" s="34" t="s">
        <v>2167</v>
      </c>
      <c r="H1755" s="34">
        <v>1</v>
      </c>
      <c r="I1755" s="8"/>
      <c r="J1755" s="8" t="s">
        <v>2168</v>
      </c>
      <c r="K1755" s="8" t="s">
        <v>2169</v>
      </c>
      <c r="L1755" s="8" t="s">
        <v>2168</v>
      </c>
      <c r="M1755" s="83"/>
    </row>
    <row r="1756" spans="1:13" x14ac:dyDescent="0.3">
      <c r="A1756" s="6" t="s">
        <v>6</v>
      </c>
      <c r="B1756" s="7">
        <v>41301544</v>
      </c>
      <c r="C1756" s="8">
        <v>22</v>
      </c>
      <c r="D1756" s="7">
        <v>41301544</v>
      </c>
      <c r="E1756" s="9" t="s">
        <v>1789</v>
      </c>
      <c r="F1756" s="7" t="s">
        <v>89</v>
      </c>
      <c r="G1756" s="34" t="s">
        <v>2170</v>
      </c>
      <c r="H1756" s="34"/>
      <c r="I1756" s="8" t="s">
        <v>2259</v>
      </c>
      <c r="J1756" s="8" t="s">
        <v>2180</v>
      </c>
      <c r="K1756" s="8" t="s">
        <v>2187</v>
      </c>
      <c r="L1756" s="8" t="s">
        <v>2188</v>
      </c>
      <c r="M1756" s="83"/>
    </row>
    <row r="1757" spans="1:13" x14ac:dyDescent="0.3">
      <c r="A1757" s="6" t="s">
        <v>6</v>
      </c>
      <c r="B1757" s="7">
        <v>41401069</v>
      </c>
      <c r="C1757" s="8">
        <v>22</v>
      </c>
      <c r="D1757" s="7">
        <v>41401069</v>
      </c>
      <c r="E1757" s="9" t="s">
        <v>1790</v>
      </c>
      <c r="F1757" s="7" t="s">
        <v>1791</v>
      </c>
      <c r="G1757" s="34" t="s">
        <v>2167</v>
      </c>
      <c r="H1757" s="34">
        <v>10</v>
      </c>
      <c r="I1757" s="8"/>
      <c r="J1757" s="8" t="s">
        <v>2168</v>
      </c>
      <c r="K1757" s="8" t="s">
        <v>2169</v>
      </c>
      <c r="L1757" s="8" t="s">
        <v>2168</v>
      </c>
      <c r="M1757" s="83"/>
    </row>
    <row r="1758" spans="1:13" x14ac:dyDescent="0.3">
      <c r="A1758" s="6" t="s">
        <v>6</v>
      </c>
      <c r="B1758" s="7">
        <v>41401077</v>
      </c>
      <c r="C1758" s="8">
        <v>22</v>
      </c>
      <c r="D1758" s="7">
        <v>41401077</v>
      </c>
      <c r="E1758" s="9" t="s">
        <v>1792</v>
      </c>
      <c r="F1758" s="7" t="s">
        <v>1791</v>
      </c>
      <c r="G1758" s="34" t="s">
        <v>2167</v>
      </c>
      <c r="H1758" s="34">
        <v>10</v>
      </c>
      <c r="I1758" s="8"/>
      <c r="J1758" s="8" t="s">
        <v>2168</v>
      </c>
      <c r="K1758" s="8" t="s">
        <v>2169</v>
      </c>
      <c r="L1758" s="8" t="s">
        <v>2168</v>
      </c>
      <c r="M1758" s="83"/>
    </row>
    <row r="1759" spans="1:13" x14ac:dyDescent="0.3">
      <c r="A1759" s="6" t="s">
        <v>6</v>
      </c>
      <c r="B1759" s="7">
        <v>41401085</v>
      </c>
      <c r="C1759" s="8">
        <v>22</v>
      </c>
      <c r="D1759" s="7">
        <v>41401085</v>
      </c>
      <c r="E1759" s="9" t="s">
        <v>1793</v>
      </c>
      <c r="F1759" s="7" t="s">
        <v>1791</v>
      </c>
      <c r="G1759" s="34" t="s">
        <v>2167</v>
      </c>
      <c r="H1759" s="34">
        <v>1</v>
      </c>
      <c r="I1759" s="8"/>
      <c r="J1759" s="8" t="s">
        <v>2168</v>
      </c>
      <c r="K1759" s="8" t="s">
        <v>2169</v>
      </c>
      <c r="L1759" s="8" t="s">
        <v>2168</v>
      </c>
      <c r="M1759" s="83"/>
    </row>
    <row r="1760" spans="1:13" x14ac:dyDescent="0.3">
      <c r="A1760" s="6" t="s">
        <v>6</v>
      </c>
      <c r="B1760" s="7">
        <v>41401107</v>
      </c>
      <c r="C1760" s="8">
        <v>22</v>
      </c>
      <c r="D1760" s="7">
        <v>41401107</v>
      </c>
      <c r="E1760" s="9" t="s">
        <v>1794</v>
      </c>
      <c r="F1760" s="7" t="s">
        <v>198</v>
      </c>
      <c r="G1760" s="34" t="s">
        <v>2167</v>
      </c>
      <c r="H1760" s="34">
        <v>1</v>
      </c>
      <c r="I1760" s="8"/>
      <c r="J1760" s="8" t="s">
        <v>2168</v>
      </c>
      <c r="K1760" s="8" t="s">
        <v>2169</v>
      </c>
      <c r="L1760" s="8" t="s">
        <v>2168</v>
      </c>
      <c r="M1760" s="83"/>
    </row>
    <row r="1761" spans="1:13" x14ac:dyDescent="0.3">
      <c r="A1761" s="6" t="s">
        <v>6</v>
      </c>
      <c r="B1761" s="7">
        <v>41401131</v>
      </c>
      <c r="C1761" s="8">
        <v>22</v>
      </c>
      <c r="D1761" s="7">
        <v>41401131</v>
      </c>
      <c r="E1761" s="9" t="s">
        <v>1795</v>
      </c>
      <c r="F1761" s="7" t="s">
        <v>92</v>
      </c>
      <c r="G1761" s="34" t="s">
        <v>2167</v>
      </c>
      <c r="H1761" s="34">
        <v>1</v>
      </c>
      <c r="I1761" s="8"/>
      <c r="J1761" s="8" t="s">
        <v>2168</v>
      </c>
      <c r="K1761" s="8" t="s">
        <v>2169</v>
      </c>
      <c r="L1761" s="8" t="s">
        <v>2168</v>
      </c>
      <c r="M1761" s="83"/>
    </row>
    <row r="1762" spans="1:13" ht="27" x14ac:dyDescent="0.3">
      <c r="A1762" s="6" t="s">
        <v>6</v>
      </c>
      <c r="B1762" s="7">
        <v>41401166</v>
      </c>
      <c r="C1762" s="8">
        <v>22</v>
      </c>
      <c r="D1762" s="7">
        <v>41401166</v>
      </c>
      <c r="E1762" s="9" t="s">
        <v>1796</v>
      </c>
      <c r="F1762" s="7" t="s">
        <v>1797</v>
      </c>
      <c r="G1762" s="34" t="s">
        <v>2167</v>
      </c>
      <c r="H1762" s="34">
        <v>1</v>
      </c>
      <c r="I1762" s="8"/>
      <c r="J1762" s="8" t="s">
        <v>2168</v>
      </c>
      <c r="K1762" s="8" t="s">
        <v>2169</v>
      </c>
      <c r="L1762" s="8" t="s">
        <v>2168</v>
      </c>
      <c r="M1762" s="83"/>
    </row>
    <row r="1763" spans="1:13" ht="27" x14ac:dyDescent="0.3">
      <c r="A1763" s="6" t="s">
        <v>6</v>
      </c>
      <c r="B1763" s="7">
        <v>41401174</v>
      </c>
      <c r="C1763" s="8">
        <v>22</v>
      </c>
      <c r="D1763" s="7">
        <v>41401174</v>
      </c>
      <c r="E1763" s="9" t="s">
        <v>1798</v>
      </c>
      <c r="F1763" s="7" t="s">
        <v>1797</v>
      </c>
      <c r="G1763" s="34" t="s">
        <v>2167</v>
      </c>
      <c r="H1763" s="34">
        <v>1</v>
      </c>
      <c r="I1763" s="8"/>
      <c r="J1763" s="8" t="s">
        <v>2168</v>
      </c>
      <c r="K1763" s="8" t="s">
        <v>2169</v>
      </c>
      <c r="L1763" s="8" t="s">
        <v>2168</v>
      </c>
      <c r="M1763" s="83"/>
    </row>
    <row r="1764" spans="1:13" ht="27" x14ac:dyDescent="0.3">
      <c r="A1764" s="6" t="s">
        <v>6</v>
      </c>
      <c r="B1764" s="7">
        <v>41401182</v>
      </c>
      <c r="C1764" s="8">
        <v>22</v>
      </c>
      <c r="D1764" s="7">
        <v>41401182</v>
      </c>
      <c r="E1764" s="9" t="s">
        <v>1799</v>
      </c>
      <c r="F1764" s="7" t="s">
        <v>1797</v>
      </c>
      <c r="G1764" s="34" t="s">
        <v>2167</v>
      </c>
      <c r="H1764" s="34">
        <v>1</v>
      </c>
      <c r="I1764" s="8"/>
      <c r="J1764" s="8" t="s">
        <v>2168</v>
      </c>
      <c r="K1764" s="8" t="s">
        <v>2169</v>
      </c>
      <c r="L1764" s="8" t="s">
        <v>2168</v>
      </c>
      <c r="M1764" s="83"/>
    </row>
    <row r="1765" spans="1:13" ht="40.5" x14ac:dyDescent="0.3">
      <c r="A1765" s="6" t="s">
        <v>6</v>
      </c>
      <c r="B1765" s="7">
        <v>41401190</v>
      </c>
      <c r="C1765" s="8">
        <v>22</v>
      </c>
      <c r="D1765" s="7">
        <v>41401190</v>
      </c>
      <c r="E1765" s="9" t="s">
        <v>1800</v>
      </c>
      <c r="F1765" s="7" t="s">
        <v>1797</v>
      </c>
      <c r="G1765" s="34" t="s">
        <v>2167</v>
      </c>
      <c r="H1765" s="34">
        <v>1</v>
      </c>
      <c r="I1765" s="8"/>
      <c r="J1765" s="8" t="s">
        <v>2168</v>
      </c>
      <c r="K1765" s="8" t="s">
        <v>2169</v>
      </c>
      <c r="L1765" s="8" t="s">
        <v>2168</v>
      </c>
      <c r="M1765" s="83"/>
    </row>
    <row r="1766" spans="1:13" ht="27" x14ac:dyDescent="0.3">
      <c r="A1766" s="6" t="s">
        <v>6</v>
      </c>
      <c r="B1766" s="7">
        <v>41401204</v>
      </c>
      <c r="C1766" s="8">
        <v>22</v>
      </c>
      <c r="D1766" s="7">
        <v>41401204</v>
      </c>
      <c r="E1766" s="9" t="s">
        <v>1801</v>
      </c>
      <c r="F1766" s="7" t="s">
        <v>1797</v>
      </c>
      <c r="G1766" s="34" t="s">
        <v>2167</v>
      </c>
      <c r="H1766" s="34">
        <v>1</v>
      </c>
      <c r="I1766" s="8"/>
      <c r="J1766" s="8" t="s">
        <v>2168</v>
      </c>
      <c r="K1766" s="8" t="s">
        <v>2169</v>
      </c>
      <c r="L1766" s="8" t="s">
        <v>2168</v>
      </c>
      <c r="M1766" s="83"/>
    </row>
    <row r="1767" spans="1:13" x14ac:dyDescent="0.3">
      <c r="A1767" s="6" t="s">
        <v>6</v>
      </c>
      <c r="B1767" s="7">
        <v>41401212</v>
      </c>
      <c r="C1767" s="8">
        <v>22</v>
      </c>
      <c r="D1767" s="7">
        <v>41401212</v>
      </c>
      <c r="E1767" s="9" t="s">
        <v>1802</v>
      </c>
      <c r="F1767" s="7" t="s">
        <v>129</v>
      </c>
      <c r="G1767" s="34" t="s">
        <v>2167</v>
      </c>
      <c r="H1767" s="34">
        <v>1</v>
      </c>
      <c r="I1767" s="8"/>
      <c r="J1767" s="8" t="s">
        <v>2168</v>
      </c>
      <c r="K1767" s="8" t="s">
        <v>2169</v>
      </c>
      <c r="L1767" s="8" t="s">
        <v>2168</v>
      </c>
      <c r="M1767" s="83"/>
    </row>
    <row r="1768" spans="1:13" x14ac:dyDescent="0.3">
      <c r="A1768" s="6" t="s">
        <v>6</v>
      </c>
      <c r="B1768" s="7">
        <v>41401220</v>
      </c>
      <c r="C1768" s="8">
        <v>22</v>
      </c>
      <c r="D1768" s="7">
        <v>41401220</v>
      </c>
      <c r="E1768" s="9" t="s">
        <v>1803</v>
      </c>
      <c r="F1768" s="7" t="s">
        <v>129</v>
      </c>
      <c r="G1768" s="34" t="s">
        <v>2167</v>
      </c>
      <c r="H1768" s="34">
        <v>1</v>
      </c>
      <c r="I1768" s="8"/>
      <c r="J1768" s="8" t="s">
        <v>2168</v>
      </c>
      <c r="K1768" s="8" t="s">
        <v>2169</v>
      </c>
      <c r="L1768" s="8" t="s">
        <v>2168</v>
      </c>
      <c r="M1768" s="83"/>
    </row>
    <row r="1769" spans="1:13" x14ac:dyDescent="0.3">
      <c r="A1769" s="6" t="s">
        <v>6</v>
      </c>
      <c r="B1769" s="7">
        <v>41401239</v>
      </c>
      <c r="C1769" s="8">
        <v>22</v>
      </c>
      <c r="D1769" s="7">
        <v>41401239</v>
      </c>
      <c r="E1769" s="9" t="s">
        <v>1804</v>
      </c>
      <c r="F1769" s="7" t="s">
        <v>94</v>
      </c>
      <c r="G1769" s="34" t="s">
        <v>2167</v>
      </c>
      <c r="H1769" s="34">
        <v>1</v>
      </c>
      <c r="I1769" s="8"/>
      <c r="J1769" s="8" t="s">
        <v>2168</v>
      </c>
      <c r="K1769" s="8" t="s">
        <v>2169</v>
      </c>
      <c r="L1769" s="8" t="s">
        <v>2168</v>
      </c>
      <c r="M1769" s="83"/>
    </row>
    <row r="1770" spans="1:13" x14ac:dyDescent="0.3">
      <c r="A1770" s="6" t="s">
        <v>6</v>
      </c>
      <c r="B1770" s="7">
        <v>41401247</v>
      </c>
      <c r="C1770" s="8">
        <v>22</v>
      </c>
      <c r="D1770" s="7">
        <v>41401247</v>
      </c>
      <c r="E1770" s="9" t="s">
        <v>1805</v>
      </c>
      <c r="F1770" s="7" t="s">
        <v>89</v>
      </c>
      <c r="G1770" s="34" t="s">
        <v>2167</v>
      </c>
      <c r="H1770" s="34">
        <v>1</v>
      </c>
      <c r="I1770" s="8"/>
      <c r="J1770" s="8" t="s">
        <v>2168</v>
      </c>
      <c r="K1770" s="8" t="s">
        <v>2169</v>
      </c>
      <c r="L1770" s="8" t="s">
        <v>2168</v>
      </c>
      <c r="M1770" s="83"/>
    </row>
    <row r="1771" spans="1:13" x14ac:dyDescent="0.3">
      <c r="A1771" s="6" t="s">
        <v>6</v>
      </c>
      <c r="B1771" s="7">
        <v>41401255</v>
      </c>
      <c r="C1771" s="8">
        <v>22</v>
      </c>
      <c r="D1771" s="7">
        <v>41401255</v>
      </c>
      <c r="E1771" s="9" t="s">
        <v>1806</v>
      </c>
      <c r="F1771" s="7" t="s">
        <v>75</v>
      </c>
      <c r="G1771" s="34" t="s">
        <v>2167</v>
      </c>
      <c r="H1771" s="34">
        <v>1</v>
      </c>
      <c r="I1771" s="8"/>
      <c r="J1771" s="8" t="s">
        <v>2168</v>
      </c>
      <c r="K1771" s="8" t="s">
        <v>2169</v>
      </c>
      <c r="L1771" s="8" t="s">
        <v>2168</v>
      </c>
      <c r="M1771" s="83"/>
    </row>
    <row r="1772" spans="1:13" x14ac:dyDescent="0.3">
      <c r="A1772" s="6" t="s">
        <v>6</v>
      </c>
      <c r="B1772" s="7">
        <v>41401263</v>
      </c>
      <c r="C1772" s="8">
        <v>22</v>
      </c>
      <c r="D1772" s="7">
        <v>41401263</v>
      </c>
      <c r="E1772" s="9" t="s">
        <v>1807</v>
      </c>
      <c r="F1772" s="7" t="s">
        <v>129</v>
      </c>
      <c r="G1772" s="34" t="s">
        <v>2167</v>
      </c>
      <c r="H1772" s="34">
        <v>2</v>
      </c>
      <c r="I1772" s="8"/>
      <c r="J1772" s="8" t="s">
        <v>2168</v>
      </c>
      <c r="K1772" s="8" t="s">
        <v>2169</v>
      </c>
      <c r="L1772" s="8" t="s">
        <v>2168</v>
      </c>
      <c r="M1772" s="83"/>
    </row>
    <row r="1773" spans="1:13" x14ac:dyDescent="0.3">
      <c r="A1773" s="6" t="s">
        <v>6</v>
      </c>
      <c r="B1773" s="7">
        <v>41401271</v>
      </c>
      <c r="C1773" s="8">
        <v>22</v>
      </c>
      <c r="D1773" s="7">
        <v>41401271</v>
      </c>
      <c r="E1773" s="9" t="s">
        <v>1808</v>
      </c>
      <c r="F1773" s="7" t="s">
        <v>15</v>
      </c>
      <c r="G1773" s="34" t="s">
        <v>2167</v>
      </c>
      <c r="H1773" s="34">
        <v>2</v>
      </c>
      <c r="I1773" s="8"/>
      <c r="J1773" s="8" t="s">
        <v>2168</v>
      </c>
      <c r="K1773" s="8" t="s">
        <v>2169</v>
      </c>
      <c r="L1773" s="8" t="s">
        <v>2168</v>
      </c>
      <c r="M1773" s="83"/>
    </row>
    <row r="1774" spans="1:13" x14ac:dyDescent="0.3">
      <c r="A1774" s="6" t="s">
        <v>6</v>
      </c>
      <c r="B1774" s="7">
        <v>41401298</v>
      </c>
      <c r="C1774" s="8">
        <v>22</v>
      </c>
      <c r="D1774" s="7">
        <v>41401298</v>
      </c>
      <c r="E1774" s="9" t="s">
        <v>1809</v>
      </c>
      <c r="F1774" s="7" t="s">
        <v>1797</v>
      </c>
      <c r="G1774" s="34" t="s">
        <v>2167</v>
      </c>
      <c r="H1774" s="34">
        <v>1</v>
      </c>
      <c r="I1774" s="8"/>
      <c r="J1774" s="8" t="s">
        <v>2168</v>
      </c>
      <c r="K1774" s="8" t="s">
        <v>2169</v>
      </c>
      <c r="L1774" s="8" t="s">
        <v>2168</v>
      </c>
      <c r="M1774" s="83"/>
    </row>
    <row r="1775" spans="1:13" x14ac:dyDescent="0.3">
      <c r="A1775" s="6" t="s">
        <v>6</v>
      </c>
      <c r="B1775" s="7">
        <v>41401301</v>
      </c>
      <c r="C1775" s="8">
        <v>22</v>
      </c>
      <c r="D1775" s="7">
        <v>41401301</v>
      </c>
      <c r="E1775" s="9" t="s">
        <v>1810</v>
      </c>
      <c r="F1775" s="7" t="s">
        <v>15</v>
      </c>
      <c r="G1775" s="34" t="s">
        <v>2167</v>
      </c>
      <c r="H1775" s="34">
        <v>1</v>
      </c>
      <c r="I1775" s="8"/>
      <c r="J1775" s="8" t="s">
        <v>2168</v>
      </c>
      <c r="K1775" s="8" t="s">
        <v>2169</v>
      </c>
      <c r="L1775" s="8" t="s">
        <v>2168</v>
      </c>
      <c r="M1775" s="83"/>
    </row>
    <row r="1776" spans="1:13" x14ac:dyDescent="0.3">
      <c r="A1776" s="6" t="s">
        <v>6</v>
      </c>
      <c r="B1776" s="7">
        <v>41401360</v>
      </c>
      <c r="C1776" s="8">
        <v>22</v>
      </c>
      <c r="D1776" s="7">
        <v>41401360</v>
      </c>
      <c r="E1776" s="9" t="s">
        <v>1811</v>
      </c>
      <c r="F1776" s="7" t="s">
        <v>1791</v>
      </c>
      <c r="G1776" s="34" t="s">
        <v>2167</v>
      </c>
      <c r="H1776" s="34">
        <v>1</v>
      </c>
      <c r="I1776" s="8"/>
      <c r="J1776" s="8" t="s">
        <v>2168</v>
      </c>
      <c r="K1776" s="8" t="s">
        <v>2169</v>
      </c>
      <c r="L1776" s="8" t="s">
        <v>2168</v>
      </c>
      <c r="M1776" s="83"/>
    </row>
    <row r="1777" spans="1:13" x14ac:dyDescent="0.3">
      <c r="A1777" s="6" t="s">
        <v>6</v>
      </c>
      <c r="B1777" s="7">
        <v>41401379</v>
      </c>
      <c r="C1777" s="8">
        <v>22</v>
      </c>
      <c r="D1777" s="7">
        <v>41401379</v>
      </c>
      <c r="E1777" s="9" t="s">
        <v>1812</v>
      </c>
      <c r="F1777" s="7" t="s">
        <v>1791</v>
      </c>
      <c r="G1777" s="34" t="s">
        <v>2167</v>
      </c>
      <c r="H1777" s="34">
        <v>1</v>
      </c>
      <c r="I1777" s="8"/>
      <c r="J1777" s="8" t="s">
        <v>2168</v>
      </c>
      <c r="K1777" s="8" t="s">
        <v>2169</v>
      </c>
      <c r="L1777" s="8" t="s">
        <v>2168</v>
      </c>
      <c r="M1777" s="83"/>
    </row>
    <row r="1778" spans="1:13" x14ac:dyDescent="0.3">
      <c r="A1778" s="6" t="s">
        <v>6</v>
      </c>
      <c r="B1778" s="7">
        <v>41401387</v>
      </c>
      <c r="C1778" s="8">
        <v>22</v>
      </c>
      <c r="D1778" s="7">
        <v>41401387</v>
      </c>
      <c r="E1778" s="9" t="s">
        <v>1813</v>
      </c>
      <c r="F1778" s="7" t="s">
        <v>1791</v>
      </c>
      <c r="G1778" s="34" t="s">
        <v>2167</v>
      </c>
      <c r="H1778" s="34">
        <v>1</v>
      </c>
      <c r="I1778" s="8"/>
      <c r="J1778" s="8" t="s">
        <v>2168</v>
      </c>
      <c r="K1778" s="8" t="s">
        <v>2169</v>
      </c>
      <c r="L1778" s="8" t="s">
        <v>2168</v>
      </c>
      <c r="M1778" s="83"/>
    </row>
    <row r="1779" spans="1:13" x14ac:dyDescent="0.3">
      <c r="A1779" s="6" t="s">
        <v>6</v>
      </c>
      <c r="B1779" s="7">
        <v>41401395</v>
      </c>
      <c r="C1779" s="8">
        <v>22</v>
      </c>
      <c r="D1779" s="7">
        <v>41401395</v>
      </c>
      <c r="E1779" s="9" t="s">
        <v>1814</v>
      </c>
      <c r="F1779" s="7" t="s">
        <v>1791</v>
      </c>
      <c r="G1779" s="34" t="s">
        <v>2167</v>
      </c>
      <c r="H1779" s="34">
        <v>1</v>
      </c>
      <c r="I1779" s="8"/>
      <c r="J1779" s="8" t="s">
        <v>2168</v>
      </c>
      <c r="K1779" s="8" t="s">
        <v>2169</v>
      </c>
      <c r="L1779" s="8" t="s">
        <v>2168</v>
      </c>
      <c r="M1779" s="83"/>
    </row>
    <row r="1780" spans="1:13" x14ac:dyDescent="0.3">
      <c r="A1780" s="6" t="s">
        <v>6</v>
      </c>
      <c r="B1780" s="7">
        <v>41401409</v>
      </c>
      <c r="C1780" s="8">
        <v>22</v>
      </c>
      <c r="D1780" s="7">
        <v>41401409</v>
      </c>
      <c r="E1780" s="9" t="s">
        <v>1815</v>
      </c>
      <c r="F1780" s="7" t="s">
        <v>1791</v>
      </c>
      <c r="G1780" s="34" t="s">
        <v>2167</v>
      </c>
      <c r="H1780" s="34">
        <v>1</v>
      </c>
      <c r="I1780" s="8"/>
      <c r="J1780" s="8" t="s">
        <v>2168</v>
      </c>
      <c r="K1780" s="8" t="s">
        <v>2169</v>
      </c>
      <c r="L1780" s="8" t="s">
        <v>2168</v>
      </c>
      <c r="M1780" s="83"/>
    </row>
    <row r="1781" spans="1:13" x14ac:dyDescent="0.3">
      <c r="A1781" s="6" t="s">
        <v>6</v>
      </c>
      <c r="B1781" s="7">
        <v>41401425</v>
      </c>
      <c r="C1781" s="8">
        <v>22</v>
      </c>
      <c r="D1781" s="7">
        <v>41401425</v>
      </c>
      <c r="E1781" s="9" t="s">
        <v>1816</v>
      </c>
      <c r="F1781" s="7" t="s">
        <v>1791</v>
      </c>
      <c r="G1781" s="34" t="s">
        <v>2167</v>
      </c>
      <c r="H1781" s="34">
        <v>1</v>
      </c>
      <c r="I1781" s="8"/>
      <c r="J1781" s="8" t="s">
        <v>2168</v>
      </c>
      <c r="K1781" s="8" t="s">
        <v>2169</v>
      </c>
      <c r="L1781" s="8" t="s">
        <v>2168</v>
      </c>
      <c r="M1781" s="83"/>
    </row>
    <row r="1782" spans="1:13" x14ac:dyDescent="0.3">
      <c r="A1782" s="6" t="s">
        <v>6</v>
      </c>
      <c r="B1782" s="7">
        <v>41401433</v>
      </c>
      <c r="C1782" s="8">
        <v>22</v>
      </c>
      <c r="D1782" s="7">
        <v>41401433</v>
      </c>
      <c r="E1782" s="9" t="s">
        <v>1817</v>
      </c>
      <c r="F1782" s="7" t="s">
        <v>1791</v>
      </c>
      <c r="G1782" s="34" t="s">
        <v>2167</v>
      </c>
      <c r="H1782" s="34">
        <v>10</v>
      </c>
      <c r="I1782" s="8"/>
      <c r="J1782" s="8" t="s">
        <v>2168</v>
      </c>
      <c r="K1782" s="8" t="s">
        <v>2169</v>
      </c>
      <c r="L1782" s="8" t="s">
        <v>2168</v>
      </c>
      <c r="M1782" s="83"/>
    </row>
    <row r="1783" spans="1:13" ht="27" x14ac:dyDescent="0.3">
      <c r="A1783" s="6" t="s">
        <v>6</v>
      </c>
      <c r="B1783" s="7">
        <v>41401441</v>
      </c>
      <c r="C1783" s="8">
        <v>22</v>
      </c>
      <c r="D1783" s="7">
        <v>41401441</v>
      </c>
      <c r="E1783" s="9" t="s">
        <v>1818</v>
      </c>
      <c r="F1783" s="7" t="s">
        <v>1791</v>
      </c>
      <c r="G1783" s="34" t="s">
        <v>2167</v>
      </c>
      <c r="H1783" s="34">
        <v>1</v>
      </c>
      <c r="I1783" s="8"/>
      <c r="J1783" s="8" t="s">
        <v>2168</v>
      </c>
      <c r="K1783" s="8" t="s">
        <v>2169</v>
      </c>
      <c r="L1783" s="8" t="s">
        <v>2168</v>
      </c>
      <c r="M1783" s="83"/>
    </row>
    <row r="1784" spans="1:13" ht="27" x14ac:dyDescent="0.3">
      <c r="A1784" s="6" t="s">
        <v>6</v>
      </c>
      <c r="B1784" s="7">
        <v>41401450</v>
      </c>
      <c r="C1784" s="8">
        <v>22</v>
      </c>
      <c r="D1784" s="7">
        <v>41401450</v>
      </c>
      <c r="E1784" s="9" t="s">
        <v>1819</v>
      </c>
      <c r="F1784" s="7" t="s">
        <v>1791</v>
      </c>
      <c r="G1784" s="34" t="s">
        <v>2167</v>
      </c>
      <c r="H1784" s="34">
        <v>10</v>
      </c>
      <c r="I1784" s="8"/>
      <c r="J1784" s="8" t="s">
        <v>2168</v>
      </c>
      <c r="K1784" s="8" t="s">
        <v>2169</v>
      </c>
      <c r="L1784" s="8" t="s">
        <v>2168</v>
      </c>
      <c r="M1784" s="83"/>
    </row>
    <row r="1785" spans="1:13" ht="27" x14ac:dyDescent="0.3">
      <c r="A1785" s="6" t="s">
        <v>6</v>
      </c>
      <c r="B1785" s="7">
        <v>41401476</v>
      </c>
      <c r="C1785" s="8">
        <v>22</v>
      </c>
      <c r="D1785" s="7">
        <v>41401476</v>
      </c>
      <c r="E1785" s="9" t="s">
        <v>1820</v>
      </c>
      <c r="F1785" s="7" t="s">
        <v>94</v>
      </c>
      <c r="G1785" s="34" t="s">
        <v>2167</v>
      </c>
      <c r="H1785" s="34">
        <v>1</v>
      </c>
      <c r="I1785" s="8"/>
      <c r="J1785" s="8" t="s">
        <v>2168</v>
      </c>
      <c r="K1785" s="8" t="s">
        <v>2169</v>
      </c>
      <c r="L1785" s="8" t="s">
        <v>2168</v>
      </c>
      <c r="M1785" s="83"/>
    </row>
    <row r="1786" spans="1:13" ht="27" x14ac:dyDescent="0.3">
      <c r="A1786" s="6" t="s">
        <v>6</v>
      </c>
      <c r="B1786" s="7">
        <v>41401484</v>
      </c>
      <c r="C1786" s="8">
        <v>22</v>
      </c>
      <c r="D1786" s="7">
        <v>41401484</v>
      </c>
      <c r="E1786" s="9" t="s">
        <v>1821</v>
      </c>
      <c r="F1786" s="7" t="s">
        <v>94</v>
      </c>
      <c r="G1786" s="34" t="s">
        <v>2167</v>
      </c>
      <c r="H1786" s="34">
        <v>1</v>
      </c>
      <c r="I1786" s="8"/>
      <c r="J1786" s="8" t="s">
        <v>2168</v>
      </c>
      <c r="K1786" s="8" t="s">
        <v>2169</v>
      </c>
      <c r="L1786" s="8" t="s">
        <v>2168</v>
      </c>
      <c r="M1786" s="83"/>
    </row>
    <row r="1787" spans="1:13" x14ac:dyDescent="0.3">
      <c r="A1787" s="6" t="s">
        <v>6</v>
      </c>
      <c r="B1787" s="7">
        <v>41401492</v>
      </c>
      <c r="C1787" s="8">
        <v>22</v>
      </c>
      <c r="D1787" s="7">
        <v>41401492</v>
      </c>
      <c r="E1787" s="9" t="s">
        <v>1822</v>
      </c>
      <c r="F1787" s="7" t="s">
        <v>94</v>
      </c>
      <c r="G1787" s="34" t="s">
        <v>2167</v>
      </c>
      <c r="H1787" s="34">
        <v>1</v>
      </c>
      <c r="I1787" s="8"/>
      <c r="J1787" s="8" t="s">
        <v>2168</v>
      </c>
      <c r="K1787" s="8" t="s">
        <v>2169</v>
      </c>
      <c r="L1787" s="8" t="s">
        <v>2168</v>
      </c>
      <c r="M1787" s="83"/>
    </row>
    <row r="1788" spans="1:13" x14ac:dyDescent="0.3">
      <c r="A1788" s="6" t="s">
        <v>6</v>
      </c>
      <c r="B1788" s="7">
        <v>41401514</v>
      </c>
      <c r="C1788" s="8">
        <v>22</v>
      </c>
      <c r="D1788" s="7">
        <v>41401514</v>
      </c>
      <c r="E1788" s="9" t="s">
        <v>1823</v>
      </c>
      <c r="F1788" s="7" t="s">
        <v>198</v>
      </c>
      <c r="G1788" s="34" t="s">
        <v>2167</v>
      </c>
      <c r="H1788" s="34">
        <v>1</v>
      </c>
      <c r="I1788" s="8"/>
      <c r="J1788" s="8" t="s">
        <v>2168</v>
      </c>
      <c r="K1788" s="8" t="s">
        <v>2169</v>
      </c>
      <c r="L1788" s="8" t="s">
        <v>2168</v>
      </c>
      <c r="M1788" s="83"/>
    </row>
    <row r="1789" spans="1:13" x14ac:dyDescent="0.3">
      <c r="A1789" s="6" t="s">
        <v>6</v>
      </c>
      <c r="B1789" s="7">
        <v>41401522</v>
      </c>
      <c r="C1789" s="8">
        <v>22</v>
      </c>
      <c r="D1789" s="7">
        <v>41401522</v>
      </c>
      <c r="E1789" s="9" t="s">
        <v>1824</v>
      </c>
      <c r="F1789" s="7" t="s">
        <v>1791</v>
      </c>
      <c r="G1789" s="34" t="s">
        <v>2167</v>
      </c>
      <c r="H1789" s="34">
        <v>1</v>
      </c>
      <c r="I1789" s="8"/>
      <c r="J1789" s="8" t="s">
        <v>2168</v>
      </c>
      <c r="K1789" s="8" t="s">
        <v>2169</v>
      </c>
      <c r="L1789" s="8" t="s">
        <v>2168</v>
      </c>
      <c r="M1789" s="83"/>
    </row>
    <row r="1790" spans="1:13" x14ac:dyDescent="0.3">
      <c r="A1790" s="6" t="s">
        <v>6</v>
      </c>
      <c r="B1790" s="7">
        <v>41401530</v>
      </c>
      <c r="C1790" s="8">
        <v>22</v>
      </c>
      <c r="D1790" s="7">
        <v>41401530</v>
      </c>
      <c r="E1790" s="9" t="s">
        <v>1825</v>
      </c>
      <c r="F1790" s="7" t="s">
        <v>1791</v>
      </c>
      <c r="G1790" s="34" t="s">
        <v>2167</v>
      </c>
      <c r="H1790" s="34">
        <v>1</v>
      </c>
      <c r="I1790" s="8"/>
      <c r="J1790" s="8" t="s">
        <v>2168</v>
      </c>
      <c r="K1790" s="8" t="s">
        <v>2169</v>
      </c>
      <c r="L1790" s="8" t="s">
        <v>2168</v>
      </c>
      <c r="M1790" s="83"/>
    </row>
    <row r="1791" spans="1:13" x14ac:dyDescent="0.3">
      <c r="A1791" s="6" t="s">
        <v>6</v>
      </c>
      <c r="B1791" s="7">
        <v>41401581</v>
      </c>
      <c r="C1791" s="8">
        <v>22</v>
      </c>
      <c r="D1791" s="7">
        <v>41401581</v>
      </c>
      <c r="E1791" s="9" t="s">
        <v>1826</v>
      </c>
      <c r="F1791" s="7" t="s">
        <v>15</v>
      </c>
      <c r="G1791" s="34" t="s">
        <v>2167</v>
      </c>
      <c r="H1791" s="34">
        <v>1</v>
      </c>
      <c r="I1791" s="8"/>
      <c r="J1791" s="8" t="s">
        <v>2168</v>
      </c>
      <c r="K1791" s="8" t="s">
        <v>2169</v>
      </c>
      <c r="L1791" s="8" t="s">
        <v>2168</v>
      </c>
      <c r="M1791" s="83"/>
    </row>
    <row r="1792" spans="1:13" x14ac:dyDescent="0.3">
      <c r="A1792" s="6" t="s">
        <v>6</v>
      </c>
      <c r="B1792" s="7">
        <v>41401654</v>
      </c>
      <c r="C1792" s="8">
        <v>22</v>
      </c>
      <c r="D1792" s="7">
        <v>41401654</v>
      </c>
      <c r="E1792" s="9" t="s">
        <v>1827</v>
      </c>
      <c r="F1792" s="7" t="s">
        <v>129</v>
      </c>
      <c r="G1792" s="34" t="s">
        <v>2167</v>
      </c>
      <c r="H1792" s="34">
        <v>1</v>
      </c>
      <c r="I1792" s="8"/>
      <c r="J1792" s="8" t="s">
        <v>2168</v>
      </c>
      <c r="K1792" s="8" t="s">
        <v>2169</v>
      </c>
      <c r="L1792" s="8" t="s">
        <v>2168</v>
      </c>
      <c r="M1792" s="83"/>
    </row>
    <row r="1793" spans="1:13" x14ac:dyDescent="0.3">
      <c r="A1793" s="6" t="s">
        <v>6</v>
      </c>
      <c r="B1793" s="7">
        <v>41401751</v>
      </c>
      <c r="C1793" s="7">
        <v>22</v>
      </c>
      <c r="D1793" s="7">
        <v>41401751</v>
      </c>
      <c r="E1793" s="9" t="s">
        <v>1828</v>
      </c>
      <c r="F1793" s="7" t="s">
        <v>1791</v>
      </c>
      <c r="G1793" s="34" t="s">
        <v>2170</v>
      </c>
      <c r="H1793" s="34"/>
      <c r="I1793" s="8" t="s">
        <v>2296</v>
      </c>
      <c r="J1793" s="8" t="s">
        <v>2225</v>
      </c>
      <c r="K1793" s="8" t="s">
        <v>2219</v>
      </c>
      <c r="L1793" s="8" t="s">
        <v>2187</v>
      </c>
      <c r="M1793" s="83"/>
    </row>
    <row r="1794" spans="1:13" x14ac:dyDescent="0.3">
      <c r="A1794" s="6" t="s">
        <v>6</v>
      </c>
      <c r="B1794" s="7">
        <v>41401760</v>
      </c>
      <c r="C1794" s="7">
        <v>22</v>
      </c>
      <c r="D1794" s="7">
        <v>41401760</v>
      </c>
      <c r="E1794" s="9" t="s">
        <v>1829</v>
      </c>
      <c r="F1794" s="7" t="s">
        <v>1791</v>
      </c>
      <c r="G1794" s="34" t="s">
        <v>2170</v>
      </c>
      <c r="H1794" s="34"/>
      <c r="I1794" s="8" t="s">
        <v>2296</v>
      </c>
      <c r="J1794" s="8" t="s">
        <v>2225</v>
      </c>
      <c r="K1794" s="8" t="s">
        <v>2219</v>
      </c>
      <c r="L1794" s="8" t="s">
        <v>2187</v>
      </c>
      <c r="M1794" s="83"/>
    </row>
    <row r="1795" spans="1:13" x14ac:dyDescent="0.3">
      <c r="A1795" s="6" t="s">
        <v>6</v>
      </c>
      <c r="B1795" s="7">
        <v>41401778</v>
      </c>
      <c r="C1795" s="7">
        <v>22</v>
      </c>
      <c r="D1795" s="7">
        <v>41401778</v>
      </c>
      <c r="E1795" s="9" t="s">
        <v>1830</v>
      </c>
      <c r="F1795" s="7" t="s">
        <v>1791</v>
      </c>
      <c r="G1795" s="34" t="s">
        <v>2170</v>
      </c>
      <c r="H1795" s="34"/>
      <c r="I1795" s="8" t="s">
        <v>2296</v>
      </c>
      <c r="J1795" s="8" t="s">
        <v>2225</v>
      </c>
      <c r="K1795" s="8" t="s">
        <v>2219</v>
      </c>
      <c r="L1795" s="8" t="s">
        <v>2187</v>
      </c>
      <c r="M1795" s="83"/>
    </row>
    <row r="1796" spans="1:13" x14ac:dyDescent="0.3">
      <c r="A1796" s="6" t="s">
        <v>6</v>
      </c>
      <c r="B1796" s="7">
        <v>41401786</v>
      </c>
      <c r="C1796" s="7">
        <v>22</v>
      </c>
      <c r="D1796" s="7">
        <v>41401786</v>
      </c>
      <c r="E1796" s="9" t="s">
        <v>1831</v>
      </c>
      <c r="F1796" s="7" t="s">
        <v>1791</v>
      </c>
      <c r="G1796" s="34" t="s">
        <v>2170</v>
      </c>
      <c r="H1796" s="34"/>
      <c r="I1796" s="8" t="s">
        <v>2296</v>
      </c>
      <c r="J1796" s="8" t="s">
        <v>2225</v>
      </c>
      <c r="K1796" s="8" t="s">
        <v>2219</v>
      </c>
      <c r="L1796" s="8" t="s">
        <v>2187</v>
      </c>
      <c r="M1796" s="83"/>
    </row>
    <row r="1797" spans="1:13" x14ac:dyDescent="0.3">
      <c r="A1797" s="6" t="s">
        <v>6</v>
      </c>
      <c r="B1797" s="7">
        <v>41401794</v>
      </c>
      <c r="C1797" s="7">
        <v>22</v>
      </c>
      <c r="D1797" s="7">
        <v>41401794</v>
      </c>
      <c r="E1797" s="9" t="s">
        <v>1832</v>
      </c>
      <c r="F1797" s="7" t="s">
        <v>1791</v>
      </c>
      <c r="G1797" s="34" t="s">
        <v>2170</v>
      </c>
      <c r="H1797" s="34"/>
      <c r="I1797" s="8" t="s">
        <v>2296</v>
      </c>
      <c r="J1797" s="8" t="s">
        <v>2225</v>
      </c>
      <c r="K1797" s="8" t="s">
        <v>2219</v>
      </c>
      <c r="L1797" s="8" t="s">
        <v>2187</v>
      </c>
      <c r="M1797" s="83"/>
    </row>
    <row r="1798" spans="1:13" x14ac:dyDescent="0.3">
      <c r="A1798" s="6" t="s">
        <v>6</v>
      </c>
      <c r="B1798" s="7">
        <v>41401808</v>
      </c>
      <c r="C1798" s="7">
        <v>22</v>
      </c>
      <c r="D1798" s="7">
        <v>41401808</v>
      </c>
      <c r="E1798" s="9" t="s">
        <v>1833</v>
      </c>
      <c r="F1798" s="7" t="s">
        <v>1791</v>
      </c>
      <c r="G1798" s="34" t="s">
        <v>2170</v>
      </c>
      <c r="H1798" s="34"/>
      <c r="I1798" s="8" t="s">
        <v>2296</v>
      </c>
      <c r="J1798" s="8" t="s">
        <v>2225</v>
      </c>
      <c r="K1798" s="8" t="s">
        <v>2219</v>
      </c>
      <c r="L1798" s="8" t="s">
        <v>2187</v>
      </c>
      <c r="M1798" s="83"/>
    </row>
    <row r="1799" spans="1:13" x14ac:dyDescent="0.3">
      <c r="A1799" s="6" t="s">
        <v>6</v>
      </c>
      <c r="B1799" s="7">
        <v>41501012</v>
      </c>
      <c r="C1799" s="8">
        <v>22</v>
      </c>
      <c r="D1799" s="7">
        <v>41501012</v>
      </c>
      <c r="E1799" s="9" t="s">
        <v>1834</v>
      </c>
      <c r="F1799" s="7" t="s">
        <v>15</v>
      </c>
      <c r="G1799" s="34" t="s">
        <v>2167</v>
      </c>
      <c r="H1799" s="34">
        <v>2</v>
      </c>
      <c r="I1799" s="94" t="s">
        <v>2214</v>
      </c>
      <c r="J1799" s="8" t="s">
        <v>2168</v>
      </c>
      <c r="K1799" s="8" t="s">
        <v>2169</v>
      </c>
      <c r="L1799" s="8" t="s">
        <v>2168</v>
      </c>
      <c r="M1799" s="83"/>
    </row>
    <row r="1800" spans="1:13" x14ac:dyDescent="0.3">
      <c r="A1800" s="6" t="s">
        <v>6</v>
      </c>
      <c r="B1800" s="7">
        <v>41501020</v>
      </c>
      <c r="C1800" s="8">
        <v>22</v>
      </c>
      <c r="D1800" s="7">
        <v>41501020</v>
      </c>
      <c r="E1800" s="9" t="s">
        <v>1835</v>
      </c>
      <c r="F1800" s="7" t="s">
        <v>213</v>
      </c>
      <c r="G1800" s="34" t="s">
        <v>2167</v>
      </c>
      <c r="H1800" s="34">
        <v>1</v>
      </c>
      <c r="I1800" s="8"/>
      <c r="J1800" s="8" t="s">
        <v>2168</v>
      </c>
      <c r="K1800" s="8" t="s">
        <v>2169</v>
      </c>
      <c r="L1800" s="8" t="s">
        <v>2168</v>
      </c>
      <c r="M1800" s="83"/>
    </row>
    <row r="1801" spans="1:13" x14ac:dyDescent="0.3">
      <c r="A1801" s="6" t="s">
        <v>6</v>
      </c>
      <c r="B1801" s="7">
        <v>41501047</v>
      </c>
      <c r="C1801" s="8">
        <v>22</v>
      </c>
      <c r="D1801" s="7">
        <v>41501047</v>
      </c>
      <c r="E1801" s="9" t="s">
        <v>1836</v>
      </c>
      <c r="F1801" s="7" t="s">
        <v>1837</v>
      </c>
      <c r="G1801" s="34" t="s">
        <v>2167</v>
      </c>
      <c r="H1801" s="34">
        <v>1</v>
      </c>
      <c r="I1801" s="8"/>
      <c r="J1801" s="8" t="s">
        <v>2168</v>
      </c>
      <c r="K1801" s="8" t="s">
        <v>2169</v>
      </c>
      <c r="L1801" s="8" t="s">
        <v>2168</v>
      </c>
      <c r="M1801" s="83"/>
    </row>
    <row r="1802" spans="1:13" ht="27" x14ac:dyDescent="0.3">
      <c r="A1802" s="6" t="s">
        <v>6</v>
      </c>
      <c r="B1802" s="7">
        <v>41501063</v>
      </c>
      <c r="C1802" s="8">
        <v>22</v>
      </c>
      <c r="D1802" s="7">
        <v>41501063</v>
      </c>
      <c r="E1802" s="9" t="s">
        <v>1838</v>
      </c>
      <c r="F1802" s="7" t="s">
        <v>92</v>
      </c>
      <c r="G1802" s="34" t="s">
        <v>2167</v>
      </c>
      <c r="H1802" s="34">
        <v>1</v>
      </c>
      <c r="I1802" s="8"/>
      <c r="J1802" s="8" t="s">
        <v>2168</v>
      </c>
      <c r="K1802" s="8" t="s">
        <v>2169</v>
      </c>
      <c r="L1802" s="8" t="s">
        <v>2168</v>
      </c>
      <c r="M1802" s="83"/>
    </row>
    <row r="1803" spans="1:13" ht="27" x14ac:dyDescent="0.3">
      <c r="A1803" s="6" t="s">
        <v>6</v>
      </c>
      <c r="B1803" s="7">
        <v>41501071</v>
      </c>
      <c r="C1803" s="8">
        <v>22</v>
      </c>
      <c r="D1803" s="7">
        <v>41501071</v>
      </c>
      <c r="E1803" s="9" t="s">
        <v>1839</v>
      </c>
      <c r="F1803" s="7" t="s">
        <v>92</v>
      </c>
      <c r="G1803" s="34" t="s">
        <v>2167</v>
      </c>
      <c r="H1803" s="34">
        <v>1</v>
      </c>
      <c r="I1803" s="8"/>
      <c r="J1803" s="8" t="s">
        <v>2168</v>
      </c>
      <c r="K1803" s="8" t="s">
        <v>2169</v>
      </c>
      <c r="L1803" s="8" t="s">
        <v>2168</v>
      </c>
      <c r="M1803" s="83"/>
    </row>
    <row r="1804" spans="1:13" ht="27" x14ac:dyDescent="0.3">
      <c r="A1804" s="6" t="s">
        <v>6</v>
      </c>
      <c r="B1804" s="7">
        <v>41501080</v>
      </c>
      <c r="C1804" s="8">
        <v>22</v>
      </c>
      <c r="D1804" s="7">
        <v>41501080</v>
      </c>
      <c r="E1804" s="9" t="s">
        <v>1840</v>
      </c>
      <c r="F1804" s="7" t="s">
        <v>92</v>
      </c>
      <c r="G1804" s="34" t="s">
        <v>2167</v>
      </c>
      <c r="H1804" s="34">
        <v>1</v>
      </c>
      <c r="I1804" s="8"/>
      <c r="J1804" s="8" t="s">
        <v>2168</v>
      </c>
      <c r="K1804" s="8" t="s">
        <v>2169</v>
      </c>
      <c r="L1804" s="8" t="s">
        <v>2168</v>
      </c>
      <c r="M1804" s="83"/>
    </row>
    <row r="1805" spans="1:13" ht="27" x14ac:dyDescent="0.3">
      <c r="A1805" s="6" t="s">
        <v>6</v>
      </c>
      <c r="B1805" s="7">
        <v>41501098</v>
      </c>
      <c r="C1805" s="8">
        <v>22</v>
      </c>
      <c r="D1805" s="7">
        <v>41501098</v>
      </c>
      <c r="E1805" s="9" t="s">
        <v>1841</v>
      </c>
      <c r="F1805" s="7" t="s">
        <v>92</v>
      </c>
      <c r="G1805" s="34" t="s">
        <v>2167</v>
      </c>
      <c r="H1805" s="34">
        <v>1</v>
      </c>
      <c r="I1805" s="8"/>
      <c r="J1805" s="8" t="s">
        <v>2168</v>
      </c>
      <c r="K1805" s="8" t="s">
        <v>2169</v>
      </c>
      <c r="L1805" s="8" t="s">
        <v>2168</v>
      </c>
      <c r="M1805" s="83"/>
    </row>
    <row r="1806" spans="1:13" ht="27" x14ac:dyDescent="0.3">
      <c r="A1806" s="6" t="s">
        <v>6</v>
      </c>
      <c r="B1806" s="7">
        <v>41501101</v>
      </c>
      <c r="C1806" s="8">
        <v>22</v>
      </c>
      <c r="D1806" s="7">
        <v>41501101</v>
      </c>
      <c r="E1806" s="9" t="s">
        <v>1842</v>
      </c>
      <c r="F1806" s="7" t="s">
        <v>92</v>
      </c>
      <c r="G1806" s="34" t="s">
        <v>2167</v>
      </c>
      <c r="H1806" s="34">
        <v>1</v>
      </c>
      <c r="I1806" s="8"/>
      <c r="J1806" s="8" t="s">
        <v>2168</v>
      </c>
      <c r="K1806" s="8" t="s">
        <v>2169</v>
      </c>
      <c r="L1806" s="8" t="s">
        <v>2168</v>
      </c>
      <c r="M1806" s="83"/>
    </row>
    <row r="1807" spans="1:13" x14ac:dyDescent="0.3">
      <c r="A1807" s="6" t="s">
        <v>6</v>
      </c>
      <c r="B1807" s="17">
        <v>41501128</v>
      </c>
      <c r="C1807" s="8">
        <v>22</v>
      </c>
      <c r="D1807" s="7">
        <v>41501128</v>
      </c>
      <c r="E1807" s="9" t="s">
        <v>1843</v>
      </c>
      <c r="F1807" s="7" t="s">
        <v>15</v>
      </c>
      <c r="G1807" s="34" t="s">
        <v>2167</v>
      </c>
      <c r="H1807" s="34">
        <v>2</v>
      </c>
      <c r="I1807" s="94" t="s">
        <v>2214</v>
      </c>
      <c r="J1807" s="8" t="s">
        <v>2168</v>
      </c>
      <c r="K1807" s="8" t="s">
        <v>2169</v>
      </c>
      <c r="L1807" s="8" t="s">
        <v>2168</v>
      </c>
      <c r="M1807" s="83"/>
    </row>
    <row r="1808" spans="1:13" ht="54" x14ac:dyDescent="0.25">
      <c r="A1808" s="6" t="s">
        <v>6</v>
      </c>
      <c r="B1808" s="7">
        <v>41501144</v>
      </c>
      <c r="C1808" s="7">
        <v>22</v>
      </c>
      <c r="D1808" s="20">
        <v>41501144</v>
      </c>
      <c r="E1808" s="9" t="s">
        <v>1844</v>
      </c>
      <c r="F1808" s="7" t="s">
        <v>15</v>
      </c>
      <c r="G1808" s="10" t="s">
        <v>2170</v>
      </c>
      <c r="H1808" s="10"/>
      <c r="I1808" s="7" t="s">
        <v>2297</v>
      </c>
      <c r="J1808" s="8" t="s">
        <v>2207</v>
      </c>
      <c r="K1808" s="8" t="s">
        <v>2208</v>
      </c>
      <c r="L1808" s="8" t="s">
        <v>2209</v>
      </c>
      <c r="M1808" s="10"/>
    </row>
    <row r="1809" spans="1:13" x14ac:dyDescent="0.3">
      <c r="A1809" s="6" t="s">
        <v>6</v>
      </c>
      <c r="B1809" s="7">
        <v>41501195</v>
      </c>
      <c r="C1809" s="8">
        <v>22</v>
      </c>
      <c r="D1809" s="7">
        <v>41501195</v>
      </c>
      <c r="E1809" s="9" t="s">
        <v>1845</v>
      </c>
      <c r="F1809" s="7" t="s">
        <v>92</v>
      </c>
      <c r="G1809" s="34" t="s">
        <v>2167</v>
      </c>
      <c r="H1809" s="34">
        <v>4</v>
      </c>
      <c r="I1809" s="8"/>
      <c r="J1809" s="8" t="s">
        <v>2168</v>
      </c>
      <c r="K1809" s="8" t="s">
        <v>2169</v>
      </c>
      <c r="L1809" s="8" t="s">
        <v>2168</v>
      </c>
      <c r="M1809" s="83"/>
    </row>
    <row r="1810" spans="1:13" x14ac:dyDescent="0.3">
      <c r="A1810" s="6" t="s">
        <v>6</v>
      </c>
      <c r="B1810" s="7">
        <v>41501209</v>
      </c>
      <c r="C1810" s="8">
        <v>22</v>
      </c>
      <c r="D1810" s="7">
        <v>41501209</v>
      </c>
      <c r="E1810" s="9" t="s">
        <v>1846</v>
      </c>
      <c r="F1810" s="7" t="s">
        <v>92</v>
      </c>
      <c r="G1810" s="34" t="s">
        <v>2167</v>
      </c>
      <c r="H1810" s="34">
        <v>1</v>
      </c>
      <c r="I1810" s="8"/>
      <c r="J1810" s="8" t="s">
        <v>2168</v>
      </c>
      <c r="K1810" s="8" t="s">
        <v>2169</v>
      </c>
      <c r="L1810" s="8" t="s">
        <v>2168</v>
      </c>
      <c r="M1810" s="83"/>
    </row>
    <row r="1811" spans="1:13" x14ac:dyDescent="0.3">
      <c r="A1811" s="6" t="s">
        <v>6</v>
      </c>
      <c r="B1811" s="7">
        <v>41501268</v>
      </c>
      <c r="C1811" s="8">
        <v>22</v>
      </c>
      <c r="D1811" s="7">
        <v>41501268</v>
      </c>
      <c r="E1811" s="9" t="s">
        <v>1847</v>
      </c>
      <c r="F1811" s="7" t="s">
        <v>213</v>
      </c>
      <c r="G1811" s="34" t="s">
        <v>2167</v>
      </c>
      <c r="H1811" s="34">
        <v>1</v>
      </c>
      <c r="I1811" s="8"/>
      <c r="J1811" s="8" t="s">
        <v>2168</v>
      </c>
      <c r="K1811" s="8" t="s">
        <v>2169</v>
      </c>
      <c r="L1811" s="8" t="s">
        <v>2168</v>
      </c>
      <c r="M1811" s="83"/>
    </row>
    <row r="1812" spans="1:13" x14ac:dyDescent="0.3">
      <c r="A1812" s="6" t="s">
        <v>6</v>
      </c>
      <c r="B1812" s="7">
        <v>50000055</v>
      </c>
      <c r="C1812" s="8">
        <v>22</v>
      </c>
      <c r="D1812" s="7">
        <v>50000055</v>
      </c>
      <c r="E1812" s="9" t="s">
        <v>1848</v>
      </c>
      <c r="F1812" s="7" t="s">
        <v>1849</v>
      </c>
      <c r="G1812" s="34" t="s">
        <v>2170</v>
      </c>
      <c r="H1812" s="34"/>
      <c r="I1812" s="8" t="s">
        <v>2204</v>
      </c>
      <c r="J1812" s="8" t="s">
        <v>2172</v>
      </c>
      <c r="K1812" s="8" t="s">
        <v>2190</v>
      </c>
      <c r="L1812" s="8" t="s">
        <v>2191</v>
      </c>
      <c r="M1812" s="83"/>
    </row>
    <row r="1813" spans="1:13" x14ac:dyDescent="0.3">
      <c r="A1813" s="6" t="s">
        <v>6</v>
      </c>
      <c r="B1813" s="7">
        <v>50000071</v>
      </c>
      <c r="C1813" s="8">
        <v>22</v>
      </c>
      <c r="D1813" s="7">
        <v>50000071</v>
      </c>
      <c r="E1813" s="9" t="s">
        <v>1850</v>
      </c>
      <c r="F1813" s="7" t="s">
        <v>1849</v>
      </c>
      <c r="G1813" s="34" t="s">
        <v>2167</v>
      </c>
      <c r="H1813" s="34">
        <v>1</v>
      </c>
      <c r="I1813" s="8"/>
      <c r="J1813" s="8" t="s">
        <v>2168</v>
      </c>
      <c r="K1813" s="8" t="s">
        <v>2169</v>
      </c>
      <c r="L1813" s="8" t="s">
        <v>2168</v>
      </c>
      <c r="M1813" s="83"/>
    </row>
    <row r="1814" spans="1:13" x14ac:dyDescent="0.3">
      <c r="A1814" s="6" t="s">
        <v>6</v>
      </c>
      <c r="B1814" s="7">
        <v>50000080</v>
      </c>
      <c r="C1814" s="8">
        <v>22</v>
      </c>
      <c r="D1814" s="7">
        <v>50000080</v>
      </c>
      <c r="E1814" s="9" t="s">
        <v>1851</v>
      </c>
      <c r="F1814" s="7" t="s">
        <v>1852</v>
      </c>
      <c r="G1814" s="34" t="s">
        <v>2170</v>
      </c>
      <c r="H1814" s="34"/>
      <c r="I1814" s="8" t="s">
        <v>2298</v>
      </c>
      <c r="J1814" s="8" t="s">
        <v>2172</v>
      </c>
      <c r="K1814" s="8" t="s">
        <v>2190</v>
      </c>
      <c r="L1814" s="8" t="s">
        <v>2191</v>
      </c>
      <c r="M1814" s="83" t="s">
        <v>2299</v>
      </c>
    </row>
    <row r="1815" spans="1:13" x14ac:dyDescent="0.3">
      <c r="A1815" s="6" t="s">
        <v>6</v>
      </c>
      <c r="B1815" s="7">
        <v>50000101</v>
      </c>
      <c r="C1815" s="8">
        <v>22</v>
      </c>
      <c r="D1815" s="7">
        <v>50000101</v>
      </c>
      <c r="E1815" s="9" t="s">
        <v>1853</v>
      </c>
      <c r="F1815" s="7" t="s">
        <v>1852</v>
      </c>
      <c r="G1815" s="34" t="s">
        <v>2167</v>
      </c>
      <c r="H1815" s="34">
        <v>1</v>
      </c>
      <c r="I1815" s="8"/>
      <c r="J1815" s="8" t="s">
        <v>2168</v>
      </c>
      <c r="K1815" s="8" t="s">
        <v>2169</v>
      </c>
      <c r="L1815" s="8" t="s">
        <v>2168</v>
      </c>
      <c r="M1815" s="83"/>
    </row>
    <row r="1816" spans="1:13" ht="15" x14ac:dyDescent="0.25">
      <c r="A1816" s="6" t="s">
        <v>6</v>
      </c>
      <c r="B1816" s="10">
        <v>50000128</v>
      </c>
      <c r="C1816" s="10">
        <v>22</v>
      </c>
      <c r="D1816" s="10">
        <v>50000128</v>
      </c>
      <c r="E1816" s="9" t="s">
        <v>1854</v>
      </c>
      <c r="F1816" s="7" t="s">
        <v>1855</v>
      </c>
      <c r="G1816" s="34" t="s">
        <v>2170</v>
      </c>
      <c r="H1816" s="34"/>
      <c r="I1816" s="8" t="s">
        <v>2204</v>
      </c>
      <c r="J1816" s="8" t="s">
        <v>2172</v>
      </c>
      <c r="K1816" s="8" t="s">
        <v>2190</v>
      </c>
      <c r="L1816" s="8" t="s">
        <v>2191</v>
      </c>
      <c r="M1816" s="99"/>
    </row>
    <row r="1817" spans="1:13" ht="27" x14ac:dyDescent="0.3">
      <c r="A1817" s="6" t="s">
        <v>6</v>
      </c>
      <c r="B1817" s="7">
        <v>50000136</v>
      </c>
      <c r="C1817" s="8">
        <v>22</v>
      </c>
      <c r="D1817" s="7">
        <v>50000136</v>
      </c>
      <c r="E1817" s="9" t="s">
        <v>1856</v>
      </c>
      <c r="F1817" s="7" t="s">
        <v>1852</v>
      </c>
      <c r="G1817" s="34" t="s">
        <v>2170</v>
      </c>
      <c r="H1817" s="34"/>
      <c r="I1817" s="8" t="s">
        <v>2298</v>
      </c>
      <c r="J1817" s="8" t="s">
        <v>2172</v>
      </c>
      <c r="K1817" s="8" t="s">
        <v>2190</v>
      </c>
      <c r="L1817" s="8" t="s">
        <v>2191</v>
      </c>
      <c r="M1817" s="83" t="s">
        <v>2299</v>
      </c>
    </row>
    <row r="1818" spans="1:13" x14ac:dyDescent="0.3">
      <c r="A1818" s="6" t="s">
        <v>6</v>
      </c>
      <c r="B1818" s="7">
        <v>50000144</v>
      </c>
      <c r="C1818" s="8">
        <v>22</v>
      </c>
      <c r="D1818" s="7">
        <v>50000144</v>
      </c>
      <c r="E1818" s="9" t="s">
        <v>1857</v>
      </c>
      <c r="F1818" s="7" t="s">
        <v>1849</v>
      </c>
      <c r="G1818" s="34" t="s">
        <v>2170</v>
      </c>
      <c r="H1818" s="34"/>
      <c r="I1818" s="8" t="s">
        <v>2204</v>
      </c>
      <c r="J1818" s="8" t="s">
        <v>2172</v>
      </c>
      <c r="K1818" s="8" t="s">
        <v>2190</v>
      </c>
      <c r="L1818" s="8" t="s">
        <v>2191</v>
      </c>
      <c r="M1818" s="83"/>
    </row>
    <row r="1819" spans="1:13" x14ac:dyDescent="0.3">
      <c r="A1819" s="6" t="s">
        <v>6</v>
      </c>
      <c r="B1819" s="7">
        <v>50000349</v>
      </c>
      <c r="C1819" s="8">
        <v>22</v>
      </c>
      <c r="D1819" s="7">
        <v>50000349</v>
      </c>
      <c r="E1819" s="9" t="s">
        <v>1858</v>
      </c>
      <c r="F1819" s="7" t="s">
        <v>1849</v>
      </c>
      <c r="G1819" s="34" t="s">
        <v>2167</v>
      </c>
      <c r="H1819" s="34">
        <v>1</v>
      </c>
      <c r="I1819" s="8"/>
      <c r="J1819" s="8" t="s">
        <v>2168</v>
      </c>
      <c r="K1819" s="8" t="s">
        <v>2169</v>
      </c>
      <c r="L1819" s="8" t="s">
        <v>2168</v>
      </c>
      <c r="M1819" s="83"/>
    </row>
    <row r="1820" spans="1:13" x14ac:dyDescent="0.3">
      <c r="A1820" s="6" t="s">
        <v>6</v>
      </c>
      <c r="B1820" s="7">
        <v>50001221</v>
      </c>
      <c r="C1820" s="8">
        <v>22</v>
      </c>
      <c r="D1820" s="7">
        <v>50001221</v>
      </c>
      <c r="E1820" s="9" t="s">
        <v>1859</v>
      </c>
      <c r="F1820" s="7" t="s">
        <v>1849</v>
      </c>
      <c r="G1820" s="34" t="s">
        <v>2170</v>
      </c>
      <c r="H1820" s="34"/>
      <c r="I1820" s="8" t="s">
        <v>2204</v>
      </c>
      <c r="J1820" s="8" t="s">
        <v>2172</v>
      </c>
      <c r="K1820" s="8" t="s">
        <v>2190</v>
      </c>
      <c r="L1820" s="8" t="s">
        <v>2191</v>
      </c>
      <c r="M1820" s="83"/>
    </row>
    <row r="1821" spans="1:13" x14ac:dyDescent="0.3">
      <c r="A1821" s="6" t="s">
        <v>6</v>
      </c>
      <c r="B1821" s="7">
        <v>50001230</v>
      </c>
      <c r="C1821" s="8">
        <v>22</v>
      </c>
      <c r="D1821" s="7">
        <v>50001230</v>
      </c>
      <c r="E1821" s="9" t="s">
        <v>1860</v>
      </c>
      <c r="F1821" s="7" t="s">
        <v>1849</v>
      </c>
      <c r="G1821" s="34" t="s">
        <v>2170</v>
      </c>
      <c r="H1821" s="34"/>
      <c r="I1821" s="8" t="s">
        <v>2204</v>
      </c>
      <c r="J1821" s="8" t="s">
        <v>2172</v>
      </c>
      <c r="K1821" s="8" t="s">
        <v>2190</v>
      </c>
      <c r="L1821" s="8" t="s">
        <v>2191</v>
      </c>
      <c r="M1821" s="83"/>
    </row>
    <row r="1822" spans="1:13" x14ac:dyDescent="0.3">
      <c r="A1822" s="6" t="s">
        <v>6</v>
      </c>
      <c r="B1822" s="7">
        <v>50000470</v>
      </c>
      <c r="C1822" s="8">
        <v>22</v>
      </c>
      <c r="D1822" s="7">
        <v>50000470</v>
      </c>
      <c r="E1822" s="9" t="s">
        <v>1861</v>
      </c>
      <c r="F1822" s="7" t="s">
        <v>1852</v>
      </c>
      <c r="G1822" s="34" t="s">
        <v>2170</v>
      </c>
      <c r="H1822" s="34"/>
      <c r="I1822" s="8" t="s">
        <v>2298</v>
      </c>
      <c r="J1822" s="8" t="s">
        <v>2172</v>
      </c>
      <c r="K1822" s="8" t="s">
        <v>2190</v>
      </c>
      <c r="L1822" s="8" t="s">
        <v>2191</v>
      </c>
      <c r="M1822" s="83" t="s">
        <v>2299</v>
      </c>
    </row>
    <row r="1823" spans="1:13" ht="27" x14ac:dyDescent="0.3">
      <c r="A1823" s="6" t="s">
        <v>6</v>
      </c>
      <c r="B1823" s="7">
        <v>50000489</v>
      </c>
      <c r="C1823" s="7">
        <v>22</v>
      </c>
      <c r="D1823" s="7">
        <v>50000489</v>
      </c>
      <c r="E1823" s="9" t="s">
        <v>1862</v>
      </c>
      <c r="F1823" s="7" t="s">
        <v>1852</v>
      </c>
      <c r="G1823" s="34" t="s">
        <v>2170</v>
      </c>
      <c r="H1823" s="34"/>
      <c r="I1823" s="8" t="s">
        <v>2204</v>
      </c>
      <c r="J1823" s="8" t="s">
        <v>2172</v>
      </c>
      <c r="K1823" s="8" t="s">
        <v>2190</v>
      </c>
      <c r="L1823" s="8" t="s">
        <v>2191</v>
      </c>
      <c r="M1823" s="83"/>
    </row>
    <row r="1824" spans="1:13" ht="27" x14ac:dyDescent="0.3">
      <c r="A1824" s="6" t="s">
        <v>6</v>
      </c>
      <c r="B1824" s="7">
        <v>50000560</v>
      </c>
      <c r="C1824" s="8">
        <v>22</v>
      </c>
      <c r="D1824" s="7">
        <v>50000560</v>
      </c>
      <c r="E1824" s="31" t="s">
        <v>1863</v>
      </c>
      <c r="F1824" s="7" t="s">
        <v>1849</v>
      </c>
      <c r="G1824" s="34" t="s">
        <v>2170</v>
      </c>
      <c r="H1824" s="34"/>
      <c r="I1824" s="8" t="s">
        <v>2204</v>
      </c>
      <c r="J1824" s="8" t="s">
        <v>2172</v>
      </c>
      <c r="K1824" s="8" t="s">
        <v>2190</v>
      </c>
      <c r="L1824" s="8" t="s">
        <v>2191</v>
      </c>
      <c r="M1824" s="83"/>
    </row>
    <row r="1825" spans="1:13" x14ac:dyDescent="0.3">
      <c r="A1825" s="6" t="s">
        <v>6</v>
      </c>
      <c r="B1825" s="7">
        <v>50000586</v>
      </c>
      <c r="C1825" s="8">
        <v>22</v>
      </c>
      <c r="D1825" s="7">
        <v>50000586</v>
      </c>
      <c r="E1825" s="9" t="s">
        <v>1864</v>
      </c>
      <c r="F1825" s="7" t="s">
        <v>1849</v>
      </c>
      <c r="G1825" s="34" t="s">
        <v>2170</v>
      </c>
      <c r="H1825" s="34"/>
      <c r="I1825" s="8" t="s">
        <v>2204</v>
      </c>
      <c r="J1825" s="8" t="s">
        <v>2172</v>
      </c>
      <c r="K1825" s="8" t="s">
        <v>2190</v>
      </c>
      <c r="L1825" s="8" t="s">
        <v>2191</v>
      </c>
      <c r="M1825" s="83"/>
    </row>
    <row r="1826" spans="1:13" x14ac:dyDescent="0.3">
      <c r="A1826" s="6" t="s">
        <v>6</v>
      </c>
      <c r="B1826" s="7">
        <v>50000608</v>
      </c>
      <c r="C1826" s="8">
        <v>22</v>
      </c>
      <c r="D1826" s="7">
        <v>50000608</v>
      </c>
      <c r="E1826" s="18" t="s">
        <v>1865</v>
      </c>
      <c r="F1826" s="7" t="s">
        <v>1849</v>
      </c>
      <c r="G1826" s="88" t="s">
        <v>2167</v>
      </c>
      <c r="H1826" s="89">
        <v>1</v>
      </c>
      <c r="I1826" s="8"/>
      <c r="J1826" s="90" t="s">
        <v>2168</v>
      </c>
      <c r="K1826" s="8" t="s">
        <v>2169</v>
      </c>
      <c r="L1826" s="7" t="s">
        <v>2168</v>
      </c>
      <c r="M1826" s="83"/>
    </row>
    <row r="1827" spans="1:13" x14ac:dyDescent="0.3">
      <c r="A1827" s="6" t="s">
        <v>6</v>
      </c>
      <c r="B1827" s="7">
        <v>50000616</v>
      </c>
      <c r="C1827" s="8">
        <v>22</v>
      </c>
      <c r="D1827" s="7">
        <v>50000616</v>
      </c>
      <c r="E1827" s="9" t="s">
        <v>1866</v>
      </c>
      <c r="F1827" s="7" t="s">
        <v>1852</v>
      </c>
      <c r="G1827" s="34" t="s">
        <v>2170</v>
      </c>
      <c r="H1827" s="34"/>
      <c r="I1827" s="8" t="s">
        <v>2298</v>
      </c>
      <c r="J1827" s="8" t="s">
        <v>2172</v>
      </c>
      <c r="K1827" s="8" t="s">
        <v>2190</v>
      </c>
      <c r="L1827" s="8" t="s">
        <v>2191</v>
      </c>
      <c r="M1827" s="83" t="s">
        <v>2299</v>
      </c>
    </row>
    <row r="1828" spans="1:13" x14ac:dyDescent="0.3">
      <c r="A1828" s="6" t="s">
        <v>6</v>
      </c>
      <c r="B1828" s="7">
        <v>50000632</v>
      </c>
      <c r="C1828" s="8">
        <v>22</v>
      </c>
      <c r="D1828" s="7">
        <v>50000632</v>
      </c>
      <c r="E1828" s="9" t="s">
        <v>1867</v>
      </c>
      <c r="F1828" s="7" t="s">
        <v>1852</v>
      </c>
      <c r="G1828" s="88" t="s">
        <v>2167</v>
      </c>
      <c r="H1828" s="89">
        <v>1</v>
      </c>
      <c r="I1828" s="8"/>
      <c r="J1828" s="90" t="s">
        <v>2168</v>
      </c>
      <c r="K1828" s="8" t="s">
        <v>2169</v>
      </c>
      <c r="L1828" s="7" t="s">
        <v>2168</v>
      </c>
      <c r="M1828" s="83"/>
    </row>
    <row r="1829" spans="1:13" x14ac:dyDescent="0.3">
      <c r="A1829" s="6" t="s">
        <v>6</v>
      </c>
      <c r="B1829" s="7">
        <v>50001183</v>
      </c>
      <c r="C1829" s="8">
        <v>22</v>
      </c>
      <c r="D1829" s="7">
        <v>50001183</v>
      </c>
      <c r="E1829" s="9" t="s">
        <v>1868</v>
      </c>
      <c r="F1829" s="7" t="s">
        <v>1852</v>
      </c>
      <c r="G1829" s="34" t="s">
        <v>2170</v>
      </c>
      <c r="H1829" s="34"/>
      <c r="I1829" s="8" t="s">
        <v>2298</v>
      </c>
      <c r="J1829" s="8" t="s">
        <v>2172</v>
      </c>
      <c r="K1829" s="8" t="s">
        <v>2190</v>
      </c>
      <c r="L1829" s="8" t="s">
        <v>2191</v>
      </c>
      <c r="M1829" s="83" t="s">
        <v>2299</v>
      </c>
    </row>
    <row r="1830" spans="1:13" x14ac:dyDescent="0.3">
      <c r="A1830" s="6" t="s">
        <v>6</v>
      </c>
      <c r="B1830" s="7">
        <v>50001191</v>
      </c>
      <c r="C1830" s="8">
        <v>22</v>
      </c>
      <c r="D1830" s="7">
        <v>50001191</v>
      </c>
      <c r="E1830" s="18" t="s">
        <v>1869</v>
      </c>
      <c r="F1830" s="7" t="s">
        <v>1852</v>
      </c>
      <c r="G1830" s="88" t="s">
        <v>2170</v>
      </c>
      <c r="H1830" s="89"/>
      <c r="I1830" s="8" t="s">
        <v>2204</v>
      </c>
      <c r="J1830" s="90" t="s">
        <v>2172</v>
      </c>
      <c r="K1830" s="8" t="s">
        <v>2190</v>
      </c>
      <c r="L1830" s="8" t="s">
        <v>2191</v>
      </c>
      <c r="M1830" s="93"/>
    </row>
    <row r="1831" spans="1:13" ht="25.5" x14ac:dyDescent="0.25">
      <c r="A1831" s="6" t="s">
        <v>6</v>
      </c>
      <c r="B1831" s="7">
        <v>50001205</v>
      </c>
      <c r="C1831" s="7">
        <v>22</v>
      </c>
      <c r="D1831" s="20">
        <v>50001205</v>
      </c>
      <c r="E1831" s="18" t="s">
        <v>1870</v>
      </c>
      <c r="F1831" s="10" t="s">
        <v>1871</v>
      </c>
      <c r="G1831" s="10" t="s">
        <v>2170</v>
      </c>
      <c r="H1831" s="10"/>
      <c r="I1831" s="7" t="s">
        <v>2238</v>
      </c>
      <c r="J1831" s="10" t="s">
        <v>2228</v>
      </c>
      <c r="K1831" s="10" t="s">
        <v>2173</v>
      </c>
      <c r="L1831" s="10" t="s">
        <v>2174</v>
      </c>
      <c r="M1831" s="10"/>
    </row>
    <row r="1832" spans="1:13" ht="81" x14ac:dyDescent="0.25">
      <c r="A1832" s="6" t="s">
        <v>6</v>
      </c>
      <c r="B1832" s="36">
        <v>50001213</v>
      </c>
      <c r="C1832" s="37">
        <v>22</v>
      </c>
      <c r="D1832" s="34">
        <v>50001213</v>
      </c>
      <c r="E1832" s="9" t="s">
        <v>1872</v>
      </c>
      <c r="F1832" s="10" t="s">
        <v>77</v>
      </c>
      <c r="G1832" s="10" t="s">
        <v>2170</v>
      </c>
      <c r="H1832" s="10"/>
      <c r="I1832" s="7" t="s">
        <v>2300</v>
      </c>
      <c r="J1832" s="10" t="s">
        <v>2199</v>
      </c>
      <c r="K1832" s="10" t="s">
        <v>2212</v>
      </c>
      <c r="L1832" s="10" t="s">
        <v>2201</v>
      </c>
      <c r="M1832" s="9" t="s">
        <v>2301</v>
      </c>
    </row>
    <row r="1833" spans="1:13" ht="54" x14ac:dyDescent="0.25">
      <c r="A1833" s="6" t="s">
        <v>6</v>
      </c>
      <c r="B1833" s="10">
        <v>50000713</v>
      </c>
      <c r="C1833" s="38">
        <v>22</v>
      </c>
      <c r="D1833" s="10">
        <v>50000713</v>
      </c>
      <c r="E1833" s="9" t="s">
        <v>1873</v>
      </c>
      <c r="F1833" s="39" t="s">
        <v>17</v>
      </c>
      <c r="G1833" s="7" t="s">
        <v>2167</v>
      </c>
      <c r="H1833" s="7">
        <v>10</v>
      </c>
      <c r="I1833" s="7"/>
      <c r="J1833" s="7" t="s">
        <v>2168</v>
      </c>
      <c r="K1833" s="7" t="s">
        <v>2169</v>
      </c>
      <c r="L1833" s="7" t="s">
        <v>2168</v>
      </c>
      <c r="M1833" s="86"/>
    </row>
    <row r="1834" spans="1:13" ht="40.5" x14ac:dyDescent="0.25">
      <c r="A1834" s="6" t="s">
        <v>6</v>
      </c>
      <c r="B1834" s="10">
        <v>50000730</v>
      </c>
      <c r="C1834" s="38">
        <v>22</v>
      </c>
      <c r="D1834" s="10">
        <v>50000730</v>
      </c>
      <c r="E1834" s="9" t="s">
        <v>1874</v>
      </c>
      <c r="F1834" s="39" t="s">
        <v>17</v>
      </c>
      <c r="G1834" s="7" t="s">
        <v>2167</v>
      </c>
      <c r="H1834" s="7">
        <v>10</v>
      </c>
      <c r="I1834" s="7"/>
      <c r="J1834" s="7" t="s">
        <v>2168</v>
      </c>
      <c r="K1834" s="7" t="s">
        <v>2169</v>
      </c>
      <c r="L1834" s="7" t="s">
        <v>2168</v>
      </c>
      <c r="M1834" s="86"/>
    </row>
    <row r="1835" spans="1:13" ht="40.5" x14ac:dyDescent="0.25">
      <c r="A1835" s="6" t="s">
        <v>6</v>
      </c>
      <c r="B1835" s="10">
        <v>50000748</v>
      </c>
      <c r="C1835" s="20">
        <v>22</v>
      </c>
      <c r="D1835" s="10">
        <v>50000748</v>
      </c>
      <c r="E1835" s="18" t="s">
        <v>1875</v>
      </c>
      <c r="F1835" s="39" t="s">
        <v>17</v>
      </c>
      <c r="G1835" s="7" t="s">
        <v>2167</v>
      </c>
      <c r="H1835" s="7">
        <v>10</v>
      </c>
      <c r="I1835" s="7"/>
      <c r="J1835" s="7" t="s">
        <v>2168</v>
      </c>
      <c r="K1835" s="7" t="s">
        <v>2169</v>
      </c>
      <c r="L1835" s="7" t="s">
        <v>2168</v>
      </c>
      <c r="M1835" s="86"/>
    </row>
    <row r="1836" spans="1:13" ht="40.5" x14ac:dyDescent="0.25">
      <c r="A1836" s="6" t="s">
        <v>6</v>
      </c>
      <c r="B1836" s="10">
        <v>50000756</v>
      </c>
      <c r="C1836" s="38">
        <v>22</v>
      </c>
      <c r="D1836" s="10">
        <v>50000756</v>
      </c>
      <c r="E1836" s="9" t="s">
        <v>1876</v>
      </c>
      <c r="F1836" s="39" t="s">
        <v>17</v>
      </c>
      <c r="G1836" s="7" t="s">
        <v>2167</v>
      </c>
      <c r="H1836" s="7">
        <v>10</v>
      </c>
      <c r="I1836" s="7"/>
      <c r="J1836" s="7" t="s">
        <v>2168</v>
      </c>
      <c r="K1836" s="7" t="s">
        <v>2169</v>
      </c>
      <c r="L1836" s="7" t="s">
        <v>2168</v>
      </c>
      <c r="M1836" s="86"/>
    </row>
    <row r="1837" spans="1:13" ht="40.5" x14ac:dyDescent="0.25">
      <c r="A1837" s="6" t="s">
        <v>6</v>
      </c>
      <c r="B1837" s="10">
        <v>50000764</v>
      </c>
      <c r="C1837" s="20">
        <v>22</v>
      </c>
      <c r="D1837" s="10">
        <v>50000764</v>
      </c>
      <c r="E1837" s="9" t="s">
        <v>1877</v>
      </c>
      <c r="F1837" s="39" t="s">
        <v>17</v>
      </c>
      <c r="G1837" s="7" t="s">
        <v>2167</v>
      </c>
      <c r="H1837" s="7">
        <v>10</v>
      </c>
      <c r="I1837" s="7"/>
      <c r="J1837" s="7" t="s">
        <v>2168</v>
      </c>
      <c r="K1837" s="7" t="s">
        <v>2169</v>
      </c>
      <c r="L1837" s="7" t="s">
        <v>2168</v>
      </c>
      <c r="M1837" s="86"/>
    </row>
    <row r="1838" spans="1:13" ht="27" x14ac:dyDescent="0.25">
      <c r="A1838" s="6" t="s">
        <v>6</v>
      </c>
      <c r="B1838" s="10">
        <v>50000772</v>
      </c>
      <c r="C1838" s="38">
        <v>22</v>
      </c>
      <c r="D1838" s="10">
        <v>50000772</v>
      </c>
      <c r="E1838" s="9" t="s">
        <v>1878</v>
      </c>
      <c r="F1838" s="39" t="s">
        <v>17</v>
      </c>
      <c r="G1838" s="7" t="s">
        <v>2167</v>
      </c>
      <c r="H1838" s="7">
        <v>10</v>
      </c>
      <c r="I1838" s="7"/>
      <c r="J1838" s="7" t="s">
        <v>2168</v>
      </c>
      <c r="K1838" s="7" t="s">
        <v>2169</v>
      </c>
      <c r="L1838" s="7" t="s">
        <v>2168</v>
      </c>
      <c r="M1838" s="86"/>
    </row>
    <row r="1839" spans="1:13" ht="27" x14ac:dyDescent="0.25">
      <c r="A1839" s="6" t="s">
        <v>6</v>
      </c>
      <c r="B1839" s="10">
        <v>50000780</v>
      </c>
      <c r="C1839" s="20">
        <v>22</v>
      </c>
      <c r="D1839" s="10">
        <v>50000780</v>
      </c>
      <c r="E1839" s="18" t="s">
        <v>1879</v>
      </c>
      <c r="F1839" s="39" t="s">
        <v>17</v>
      </c>
      <c r="G1839" s="7" t="s">
        <v>2167</v>
      </c>
      <c r="H1839" s="7">
        <v>10</v>
      </c>
      <c r="I1839" s="7"/>
      <c r="J1839" s="7" t="s">
        <v>2168</v>
      </c>
      <c r="K1839" s="7" t="s">
        <v>2169</v>
      </c>
      <c r="L1839" s="7" t="s">
        <v>2168</v>
      </c>
      <c r="M1839" s="86"/>
    </row>
    <row r="1840" spans="1:13" ht="54" x14ac:dyDescent="0.25">
      <c r="A1840" s="6" t="s">
        <v>6</v>
      </c>
      <c r="B1840" s="10">
        <v>50000799</v>
      </c>
      <c r="C1840" s="38">
        <v>22</v>
      </c>
      <c r="D1840" s="10">
        <v>50000799</v>
      </c>
      <c r="E1840" s="9" t="s">
        <v>1880</v>
      </c>
      <c r="F1840" s="39" t="s">
        <v>17</v>
      </c>
      <c r="G1840" s="7" t="s">
        <v>2167</v>
      </c>
      <c r="H1840" s="7">
        <v>10</v>
      </c>
      <c r="I1840" s="7"/>
      <c r="J1840" s="7" t="s">
        <v>2168</v>
      </c>
      <c r="K1840" s="7" t="s">
        <v>2169</v>
      </c>
      <c r="L1840" s="7" t="s">
        <v>2168</v>
      </c>
      <c r="M1840" s="86"/>
    </row>
    <row r="1841" spans="1:13" ht="40.5" x14ac:dyDescent="0.25">
      <c r="A1841" s="6" t="s">
        <v>6</v>
      </c>
      <c r="B1841" s="10">
        <v>50000802</v>
      </c>
      <c r="C1841" s="20">
        <v>22</v>
      </c>
      <c r="D1841" s="10">
        <v>50000802</v>
      </c>
      <c r="E1841" s="9" t="s">
        <v>1881</v>
      </c>
      <c r="F1841" s="39" t="s">
        <v>17</v>
      </c>
      <c r="G1841" s="7" t="s">
        <v>2167</v>
      </c>
      <c r="H1841" s="7">
        <v>10</v>
      </c>
      <c r="I1841" s="7"/>
      <c r="J1841" s="7" t="s">
        <v>2168</v>
      </c>
      <c r="K1841" s="7" t="s">
        <v>2169</v>
      </c>
      <c r="L1841" s="7" t="s">
        <v>2168</v>
      </c>
      <c r="M1841" s="86"/>
    </row>
    <row r="1842" spans="1:13" ht="40.5" x14ac:dyDescent="0.25">
      <c r="A1842" s="6" t="s">
        <v>6</v>
      </c>
      <c r="B1842" s="40">
        <v>50000810</v>
      </c>
      <c r="C1842" s="41">
        <v>22</v>
      </c>
      <c r="D1842" s="40">
        <v>50000810</v>
      </c>
      <c r="E1842" s="42" t="s">
        <v>1882</v>
      </c>
      <c r="F1842" s="39" t="s">
        <v>17</v>
      </c>
      <c r="G1842" s="7" t="s">
        <v>2167</v>
      </c>
      <c r="H1842" s="7">
        <v>10</v>
      </c>
      <c r="I1842" s="7"/>
      <c r="J1842" s="7" t="s">
        <v>2168</v>
      </c>
      <c r="K1842" s="7" t="s">
        <v>2169</v>
      </c>
      <c r="L1842" s="7" t="s">
        <v>2168</v>
      </c>
      <c r="M1842" s="112"/>
    </row>
    <row r="1843" spans="1:13" ht="40.5" x14ac:dyDescent="0.25">
      <c r="A1843" s="6" t="s">
        <v>6</v>
      </c>
      <c r="B1843" s="40">
        <v>50000829</v>
      </c>
      <c r="C1843" s="43">
        <v>22</v>
      </c>
      <c r="D1843" s="40">
        <v>50000829</v>
      </c>
      <c r="E1843" s="42" t="s">
        <v>1883</v>
      </c>
      <c r="F1843" s="39" t="s">
        <v>17</v>
      </c>
      <c r="G1843" s="7" t="s">
        <v>2167</v>
      </c>
      <c r="H1843" s="7">
        <v>10</v>
      </c>
      <c r="I1843" s="7"/>
      <c r="J1843" s="7" t="s">
        <v>2168</v>
      </c>
      <c r="K1843" s="7" t="s">
        <v>2169</v>
      </c>
      <c r="L1843" s="7" t="s">
        <v>2168</v>
      </c>
      <c r="M1843" s="113"/>
    </row>
    <row r="1844" spans="1:13" ht="40.5" x14ac:dyDescent="0.25">
      <c r="A1844" s="6" t="s">
        <v>6</v>
      </c>
      <c r="B1844" s="40">
        <v>50001000</v>
      </c>
      <c r="C1844" s="43">
        <v>22</v>
      </c>
      <c r="D1844" s="40">
        <v>50001000</v>
      </c>
      <c r="E1844" s="42" t="s">
        <v>1884</v>
      </c>
      <c r="F1844" s="39" t="s">
        <v>17</v>
      </c>
      <c r="G1844" s="7" t="s">
        <v>2167</v>
      </c>
      <c r="H1844" s="7">
        <v>10</v>
      </c>
      <c r="I1844" s="7"/>
      <c r="J1844" s="7" t="s">
        <v>2168</v>
      </c>
      <c r="K1844" s="7" t="s">
        <v>2169</v>
      </c>
      <c r="L1844" s="7" t="s">
        <v>2168</v>
      </c>
      <c r="M1844" s="113"/>
    </row>
    <row r="1845" spans="1:13" ht="40.5" x14ac:dyDescent="0.25">
      <c r="A1845" s="44" t="s">
        <v>6</v>
      </c>
      <c r="B1845" s="10">
        <v>50001019</v>
      </c>
      <c r="C1845" s="41">
        <v>22</v>
      </c>
      <c r="D1845" s="10">
        <v>50001019</v>
      </c>
      <c r="E1845" s="9" t="s">
        <v>1885</v>
      </c>
      <c r="F1845" s="39" t="s">
        <v>17</v>
      </c>
      <c r="G1845" s="114" t="s">
        <v>2167</v>
      </c>
      <c r="H1845" s="114">
        <v>40</v>
      </c>
      <c r="I1845" s="114"/>
      <c r="J1845" s="114" t="s">
        <v>2168</v>
      </c>
      <c r="K1845" s="114" t="s">
        <v>2169</v>
      </c>
      <c r="L1845" s="114" t="s">
        <v>2168</v>
      </c>
      <c r="M1845" s="86"/>
    </row>
    <row r="1846" spans="1:13" ht="40.5" x14ac:dyDescent="0.25">
      <c r="A1846" s="44" t="s">
        <v>6</v>
      </c>
      <c r="B1846" s="45">
        <v>50001043</v>
      </c>
      <c r="C1846" s="46">
        <v>22</v>
      </c>
      <c r="D1846" s="47">
        <v>50001043</v>
      </c>
      <c r="E1846" s="9" t="s">
        <v>1886</v>
      </c>
      <c r="F1846" s="39" t="s">
        <v>17</v>
      </c>
      <c r="G1846" s="114" t="s">
        <v>2167</v>
      </c>
      <c r="H1846" s="114">
        <v>10</v>
      </c>
      <c r="I1846" s="114"/>
      <c r="J1846" s="114" t="s">
        <v>2168</v>
      </c>
      <c r="K1846" s="114" t="s">
        <v>2169</v>
      </c>
      <c r="L1846" s="114" t="s">
        <v>2168</v>
      </c>
      <c r="M1846" s="86"/>
    </row>
    <row r="1847" spans="1:13" ht="40.5" x14ac:dyDescent="0.25">
      <c r="A1847" s="6" t="s">
        <v>6</v>
      </c>
      <c r="B1847" s="48">
        <v>50001051</v>
      </c>
      <c r="C1847" s="49">
        <v>22</v>
      </c>
      <c r="D1847" s="48">
        <v>50001051</v>
      </c>
      <c r="E1847" s="50" t="s">
        <v>1887</v>
      </c>
      <c r="F1847" s="39" t="s">
        <v>17</v>
      </c>
      <c r="G1847" s="114" t="s">
        <v>2167</v>
      </c>
      <c r="H1847" s="114">
        <v>10</v>
      </c>
      <c r="I1847" s="114"/>
      <c r="J1847" s="114" t="s">
        <v>2168</v>
      </c>
      <c r="K1847" s="114" t="s">
        <v>2169</v>
      </c>
      <c r="L1847" s="114" t="s">
        <v>2168</v>
      </c>
      <c r="M1847" s="86"/>
    </row>
    <row r="1848" spans="1:13" ht="40.5" x14ac:dyDescent="0.25">
      <c r="A1848" s="6" t="s">
        <v>6</v>
      </c>
      <c r="B1848" s="10">
        <v>50001078</v>
      </c>
      <c r="C1848" s="38">
        <v>22</v>
      </c>
      <c r="D1848" s="10">
        <v>50001078</v>
      </c>
      <c r="E1848" s="9" t="s">
        <v>1888</v>
      </c>
      <c r="F1848" s="39" t="s">
        <v>17</v>
      </c>
      <c r="G1848" s="114" t="s">
        <v>2167</v>
      </c>
      <c r="H1848" s="114">
        <v>10</v>
      </c>
      <c r="I1848" s="114"/>
      <c r="J1848" s="114" t="s">
        <v>2168</v>
      </c>
      <c r="K1848" s="114" t="s">
        <v>2169</v>
      </c>
      <c r="L1848" s="114" t="s">
        <v>2168</v>
      </c>
      <c r="M1848" s="86"/>
    </row>
    <row r="1849" spans="1:13" ht="40.5" x14ac:dyDescent="0.25">
      <c r="A1849" s="6" t="s">
        <v>6</v>
      </c>
      <c r="B1849" s="7">
        <v>50000160</v>
      </c>
      <c r="C1849" s="20">
        <v>22</v>
      </c>
      <c r="D1849" s="7">
        <v>50000160</v>
      </c>
      <c r="E1849" s="9" t="s">
        <v>1889</v>
      </c>
      <c r="F1849" s="7" t="s">
        <v>17</v>
      </c>
      <c r="G1849" s="114" t="s">
        <v>2167</v>
      </c>
      <c r="H1849" s="114">
        <v>10</v>
      </c>
      <c r="I1849" s="114"/>
      <c r="J1849" s="114" t="s">
        <v>2168</v>
      </c>
      <c r="K1849" s="114" t="s">
        <v>2169</v>
      </c>
      <c r="L1849" s="114" t="s">
        <v>2168</v>
      </c>
      <c r="M1849" s="86"/>
    </row>
    <row r="1850" spans="1:13" ht="27" x14ac:dyDescent="0.25">
      <c r="A1850" s="6" t="s">
        <v>6</v>
      </c>
      <c r="B1850" s="7">
        <v>50000195</v>
      </c>
      <c r="C1850" s="20">
        <v>22</v>
      </c>
      <c r="D1850" s="7">
        <v>50000195</v>
      </c>
      <c r="E1850" s="9" t="s">
        <v>1890</v>
      </c>
      <c r="F1850" s="7" t="s">
        <v>17</v>
      </c>
      <c r="G1850" s="114" t="s">
        <v>2167</v>
      </c>
      <c r="H1850" s="114">
        <v>10</v>
      </c>
      <c r="I1850" s="114"/>
      <c r="J1850" s="114" t="s">
        <v>2168</v>
      </c>
      <c r="K1850" s="114" t="s">
        <v>2169</v>
      </c>
      <c r="L1850" s="114" t="s">
        <v>2168</v>
      </c>
      <c r="M1850" s="86"/>
    </row>
    <row r="1851" spans="1:13" ht="40.5" x14ac:dyDescent="0.25">
      <c r="A1851" s="6" t="s">
        <v>6</v>
      </c>
      <c r="B1851" s="7">
        <v>50000209</v>
      </c>
      <c r="C1851" s="20">
        <v>22</v>
      </c>
      <c r="D1851" s="7">
        <v>50000209</v>
      </c>
      <c r="E1851" s="9" t="s">
        <v>1891</v>
      </c>
      <c r="F1851" s="7" t="s">
        <v>1892</v>
      </c>
      <c r="G1851" s="114" t="s">
        <v>2167</v>
      </c>
      <c r="H1851" s="114">
        <v>10</v>
      </c>
      <c r="I1851" s="114"/>
      <c r="J1851" s="114" t="s">
        <v>2168</v>
      </c>
      <c r="K1851" s="114" t="s">
        <v>2169</v>
      </c>
      <c r="L1851" s="114" t="s">
        <v>2168</v>
      </c>
      <c r="M1851" s="86"/>
    </row>
    <row r="1852" spans="1:13" ht="40.5" x14ac:dyDescent="0.25">
      <c r="A1852" s="6" t="s">
        <v>6</v>
      </c>
      <c r="B1852" s="7">
        <v>50000233</v>
      </c>
      <c r="C1852" s="20">
        <v>22</v>
      </c>
      <c r="D1852" s="7">
        <v>50000233</v>
      </c>
      <c r="E1852" s="9" t="s">
        <v>1893</v>
      </c>
      <c r="F1852" s="7" t="s">
        <v>17</v>
      </c>
      <c r="G1852" s="114" t="s">
        <v>2167</v>
      </c>
      <c r="H1852" s="114">
        <v>10</v>
      </c>
      <c r="I1852" s="114"/>
      <c r="J1852" s="114" t="s">
        <v>2168</v>
      </c>
      <c r="K1852" s="114" t="s">
        <v>2169</v>
      </c>
      <c r="L1852" s="114" t="s">
        <v>2168</v>
      </c>
      <c r="M1852" s="86"/>
    </row>
    <row r="1853" spans="1:13" ht="40.5" x14ac:dyDescent="0.25">
      <c r="A1853" s="6" t="s">
        <v>6</v>
      </c>
      <c r="B1853" s="7">
        <v>50000365</v>
      </c>
      <c r="C1853" s="20">
        <v>22</v>
      </c>
      <c r="D1853" s="7">
        <v>50000365</v>
      </c>
      <c r="E1853" s="9" t="s">
        <v>1894</v>
      </c>
      <c r="F1853" s="7" t="s">
        <v>17</v>
      </c>
      <c r="G1853" s="114" t="s">
        <v>2167</v>
      </c>
      <c r="H1853" s="114">
        <v>10</v>
      </c>
      <c r="I1853" s="114"/>
      <c r="J1853" s="114" t="s">
        <v>2168</v>
      </c>
      <c r="K1853" s="114" t="s">
        <v>2169</v>
      </c>
      <c r="L1853" s="114" t="s">
        <v>2168</v>
      </c>
      <c r="M1853" s="86"/>
    </row>
    <row r="1854" spans="1:13" ht="40.5" x14ac:dyDescent="0.25">
      <c r="A1854" s="6" t="s">
        <v>6</v>
      </c>
      <c r="B1854" s="7">
        <v>50000381</v>
      </c>
      <c r="C1854" s="20">
        <v>22</v>
      </c>
      <c r="D1854" s="7">
        <v>50000381</v>
      </c>
      <c r="E1854" s="9" t="s">
        <v>1895</v>
      </c>
      <c r="F1854" s="7" t="s">
        <v>17</v>
      </c>
      <c r="G1854" s="114" t="s">
        <v>2167</v>
      </c>
      <c r="H1854" s="114">
        <v>10</v>
      </c>
      <c r="I1854" s="114"/>
      <c r="J1854" s="114" t="s">
        <v>2168</v>
      </c>
      <c r="K1854" s="114" t="s">
        <v>2169</v>
      </c>
      <c r="L1854" s="114" t="s">
        <v>2168</v>
      </c>
      <c r="M1854" s="86"/>
    </row>
    <row r="1855" spans="1:13" ht="27" x14ac:dyDescent="0.25">
      <c r="A1855" s="6" t="s">
        <v>6</v>
      </c>
      <c r="B1855" s="7">
        <v>50000390</v>
      </c>
      <c r="C1855" s="20">
        <v>22</v>
      </c>
      <c r="D1855" s="7">
        <v>50000390</v>
      </c>
      <c r="E1855" s="9" t="s">
        <v>1896</v>
      </c>
      <c r="F1855" s="7" t="s">
        <v>17</v>
      </c>
      <c r="G1855" s="114" t="s">
        <v>2167</v>
      </c>
      <c r="H1855" s="114">
        <v>10</v>
      </c>
      <c r="I1855" s="114"/>
      <c r="J1855" s="114" t="s">
        <v>2168</v>
      </c>
      <c r="K1855" s="114" t="s">
        <v>2169</v>
      </c>
      <c r="L1855" s="114" t="s">
        <v>2168</v>
      </c>
      <c r="M1855" s="86"/>
    </row>
    <row r="1856" spans="1:13" ht="40.5" x14ac:dyDescent="0.25">
      <c r="A1856" s="6" t="s">
        <v>6</v>
      </c>
      <c r="B1856" s="7">
        <v>50000403</v>
      </c>
      <c r="C1856" s="20">
        <v>22</v>
      </c>
      <c r="D1856" s="7">
        <v>50000403</v>
      </c>
      <c r="E1856" s="9" t="s">
        <v>1897</v>
      </c>
      <c r="F1856" s="7" t="s">
        <v>17</v>
      </c>
      <c r="G1856" s="114" t="s">
        <v>2167</v>
      </c>
      <c r="H1856" s="114">
        <v>10</v>
      </c>
      <c r="I1856" s="114"/>
      <c r="J1856" s="114" t="s">
        <v>2168</v>
      </c>
      <c r="K1856" s="114" t="s">
        <v>2169</v>
      </c>
      <c r="L1856" s="114" t="s">
        <v>2168</v>
      </c>
      <c r="M1856" s="86"/>
    </row>
    <row r="1857" spans="1:13" ht="40.5" x14ac:dyDescent="0.25">
      <c r="A1857" s="6" t="s">
        <v>6</v>
      </c>
      <c r="B1857" s="7">
        <v>50000454</v>
      </c>
      <c r="C1857" s="20">
        <v>22</v>
      </c>
      <c r="D1857" s="7">
        <v>50000454</v>
      </c>
      <c r="E1857" s="9" t="s">
        <v>1898</v>
      </c>
      <c r="F1857" s="7" t="s">
        <v>17</v>
      </c>
      <c r="G1857" s="114" t="s">
        <v>2167</v>
      </c>
      <c r="H1857" s="114">
        <v>10</v>
      </c>
      <c r="I1857" s="114"/>
      <c r="J1857" s="114" t="s">
        <v>2168</v>
      </c>
      <c r="K1857" s="114" t="s">
        <v>2169</v>
      </c>
      <c r="L1857" s="114" t="s">
        <v>2168</v>
      </c>
      <c r="M1857" s="86"/>
    </row>
    <row r="1858" spans="1:13" ht="27" x14ac:dyDescent="0.25">
      <c r="A1858" s="51" t="s">
        <v>1899</v>
      </c>
      <c r="B1858" s="7">
        <v>20101244</v>
      </c>
      <c r="C1858" s="7">
        <v>22</v>
      </c>
      <c r="D1858" s="20">
        <v>20101244</v>
      </c>
      <c r="E1858" s="52" t="s">
        <v>1900</v>
      </c>
      <c r="F1858" s="7" t="s">
        <v>129</v>
      </c>
      <c r="G1858" s="115" t="s">
        <v>2170</v>
      </c>
      <c r="H1858" s="115"/>
      <c r="I1858" s="114" t="s">
        <v>2205</v>
      </c>
      <c r="J1858" s="115" t="s">
        <v>2228</v>
      </c>
      <c r="K1858" s="115" t="s">
        <v>2173</v>
      </c>
      <c r="L1858" s="115" t="s">
        <v>2174</v>
      </c>
      <c r="M1858" s="10"/>
    </row>
    <row r="1859" spans="1:13" ht="27" x14ac:dyDescent="0.25">
      <c r="A1859" s="51" t="s">
        <v>1899</v>
      </c>
      <c r="B1859" s="7">
        <v>20101252</v>
      </c>
      <c r="C1859" s="7">
        <v>22</v>
      </c>
      <c r="D1859" s="20">
        <v>20101252</v>
      </c>
      <c r="E1859" s="52" t="s">
        <v>1901</v>
      </c>
      <c r="F1859" s="7" t="s">
        <v>129</v>
      </c>
      <c r="G1859" s="115" t="s">
        <v>2170</v>
      </c>
      <c r="H1859" s="115"/>
      <c r="I1859" s="114" t="s">
        <v>2205</v>
      </c>
      <c r="J1859" s="115" t="s">
        <v>2228</v>
      </c>
      <c r="K1859" s="115" t="s">
        <v>2173</v>
      </c>
      <c r="L1859" s="115" t="s">
        <v>2174</v>
      </c>
      <c r="M1859" s="10"/>
    </row>
    <row r="1860" spans="1:13" ht="27" x14ac:dyDescent="0.25">
      <c r="A1860" s="51" t="s">
        <v>1899</v>
      </c>
      <c r="B1860" s="7">
        <v>20101260</v>
      </c>
      <c r="C1860" s="7">
        <v>22</v>
      </c>
      <c r="D1860" s="20">
        <v>20101260</v>
      </c>
      <c r="E1860" s="52" t="s">
        <v>1902</v>
      </c>
      <c r="F1860" s="7" t="s">
        <v>129</v>
      </c>
      <c r="G1860" s="115" t="s">
        <v>2170</v>
      </c>
      <c r="H1860" s="115"/>
      <c r="I1860" s="114" t="s">
        <v>2205</v>
      </c>
      <c r="J1860" s="115" t="s">
        <v>2228</v>
      </c>
      <c r="K1860" s="115" t="s">
        <v>2173</v>
      </c>
      <c r="L1860" s="115" t="s">
        <v>2174</v>
      </c>
      <c r="M1860" s="10"/>
    </row>
    <row r="1861" spans="1:13" ht="27" x14ac:dyDescent="0.25">
      <c r="A1861" s="51" t="s">
        <v>1899</v>
      </c>
      <c r="B1861" s="10">
        <v>20101279</v>
      </c>
      <c r="C1861" s="10">
        <v>22</v>
      </c>
      <c r="D1861" s="10">
        <v>20101279</v>
      </c>
      <c r="E1861" s="52" t="s">
        <v>1903</v>
      </c>
      <c r="F1861" s="7" t="s">
        <v>129</v>
      </c>
      <c r="G1861" s="116" t="s">
        <v>2170</v>
      </c>
      <c r="H1861" s="116"/>
      <c r="I1861" s="116" t="s">
        <v>2205</v>
      </c>
      <c r="J1861" s="116" t="s">
        <v>2228</v>
      </c>
      <c r="K1861" s="116" t="s">
        <v>2173</v>
      </c>
      <c r="L1861" s="116" t="s">
        <v>2174</v>
      </c>
      <c r="M1861" s="7"/>
    </row>
    <row r="1862" spans="1:13" ht="27" x14ac:dyDescent="0.3">
      <c r="A1862" s="51" t="s">
        <v>1899</v>
      </c>
      <c r="B1862" s="10">
        <v>20101287</v>
      </c>
      <c r="C1862" s="10">
        <v>22</v>
      </c>
      <c r="D1862" s="10">
        <v>20101287</v>
      </c>
      <c r="E1862" s="53" t="s">
        <v>1904</v>
      </c>
      <c r="F1862" s="7" t="s">
        <v>129</v>
      </c>
      <c r="G1862" s="115" t="s">
        <v>2170</v>
      </c>
      <c r="H1862" s="117"/>
      <c r="I1862" s="118" t="s">
        <v>2205</v>
      </c>
      <c r="J1862" s="115" t="s">
        <v>2228</v>
      </c>
      <c r="K1862" s="115" t="s">
        <v>2173</v>
      </c>
      <c r="L1862" s="115" t="s">
        <v>2174</v>
      </c>
      <c r="M1862" s="7"/>
    </row>
    <row r="1863" spans="1:13" ht="27" x14ac:dyDescent="0.25">
      <c r="A1863" s="51" t="s">
        <v>1899</v>
      </c>
      <c r="B1863" s="7">
        <v>20101295</v>
      </c>
      <c r="C1863" s="7">
        <v>22</v>
      </c>
      <c r="D1863" s="20">
        <v>20101295</v>
      </c>
      <c r="E1863" s="52" t="s">
        <v>1905</v>
      </c>
      <c r="F1863" s="7" t="s">
        <v>129</v>
      </c>
      <c r="G1863" s="115" t="s">
        <v>2170</v>
      </c>
      <c r="H1863" s="115"/>
      <c r="I1863" s="114" t="s">
        <v>2205</v>
      </c>
      <c r="J1863" s="115" t="s">
        <v>2228</v>
      </c>
      <c r="K1863" s="115" t="s">
        <v>2173</v>
      </c>
      <c r="L1863" s="115" t="s">
        <v>2174</v>
      </c>
      <c r="M1863" s="10"/>
    </row>
    <row r="1864" spans="1:13" ht="27" x14ac:dyDescent="0.25">
      <c r="A1864" s="51" t="s">
        <v>1899</v>
      </c>
      <c r="B1864" s="7">
        <v>20104472</v>
      </c>
      <c r="C1864" s="7">
        <v>22</v>
      </c>
      <c r="D1864" s="20">
        <v>20104472</v>
      </c>
      <c r="E1864" s="9" t="s">
        <v>1906</v>
      </c>
      <c r="F1864" s="7" t="s">
        <v>77</v>
      </c>
      <c r="G1864" s="10" t="s">
        <v>2170</v>
      </c>
      <c r="H1864" s="10"/>
      <c r="I1864" s="115" t="s">
        <v>2205</v>
      </c>
      <c r="J1864" s="115" t="s">
        <v>2203</v>
      </c>
      <c r="K1864" s="114" t="s">
        <v>2203</v>
      </c>
      <c r="L1864" s="115" t="s">
        <v>2199</v>
      </c>
      <c r="M1864" s="10"/>
    </row>
    <row r="1865" spans="1:13" ht="40.5" x14ac:dyDescent="0.3">
      <c r="A1865" s="51" t="s">
        <v>1899</v>
      </c>
      <c r="B1865" s="10">
        <v>20101325</v>
      </c>
      <c r="C1865" s="10">
        <v>22</v>
      </c>
      <c r="D1865" s="10">
        <v>20101325</v>
      </c>
      <c r="E1865" s="9" t="s">
        <v>1907</v>
      </c>
      <c r="F1865" s="9"/>
      <c r="G1865" s="115" t="s">
        <v>2170</v>
      </c>
      <c r="H1865" s="117"/>
      <c r="I1865" s="118" t="s">
        <v>2205</v>
      </c>
      <c r="J1865" s="114" t="s">
        <v>2203</v>
      </c>
      <c r="K1865" s="114" t="s">
        <v>2203</v>
      </c>
      <c r="L1865" s="114" t="s">
        <v>2199</v>
      </c>
      <c r="M1865" s="7"/>
    </row>
    <row r="1866" spans="1:13" ht="40.5" x14ac:dyDescent="0.25">
      <c r="A1866" s="51" t="s">
        <v>1899</v>
      </c>
      <c r="B1866" s="10">
        <v>20101333</v>
      </c>
      <c r="C1866" s="10">
        <v>22</v>
      </c>
      <c r="D1866" s="10">
        <v>20101333</v>
      </c>
      <c r="E1866" s="9" t="s">
        <v>1908</v>
      </c>
      <c r="F1866" s="9"/>
      <c r="G1866" s="116" t="s">
        <v>2170</v>
      </c>
      <c r="H1866" s="115"/>
      <c r="I1866" s="115" t="s">
        <v>2205</v>
      </c>
      <c r="J1866" s="114" t="s">
        <v>2203</v>
      </c>
      <c r="K1866" s="114" t="s">
        <v>2203</v>
      </c>
      <c r="L1866" s="114" t="s">
        <v>2199</v>
      </c>
      <c r="M1866" s="7"/>
    </row>
    <row r="1867" spans="1:13" ht="27" x14ac:dyDescent="0.25">
      <c r="A1867" s="51" t="s">
        <v>1899</v>
      </c>
      <c r="B1867" s="10">
        <v>20101350</v>
      </c>
      <c r="C1867" s="10">
        <v>22</v>
      </c>
      <c r="D1867" s="10">
        <v>20101350</v>
      </c>
      <c r="E1867" s="52" t="s">
        <v>1909</v>
      </c>
      <c r="F1867" s="9"/>
      <c r="G1867" s="116" t="s">
        <v>2170</v>
      </c>
      <c r="H1867" s="115"/>
      <c r="I1867" s="115" t="s">
        <v>2205</v>
      </c>
      <c r="J1867" s="114" t="s">
        <v>2228</v>
      </c>
      <c r="K1867" s="114" t="s">
        <v>2173</v>
      </c>
      <c r="L1867" s="114" t="s">
        <v>2174</v>
      </c>
      <c r="M1867" s="7"/>
    </row>
    <row r="1868" spans="1:13" ht="54" x14ac:dyDescent="0.25">
      <c r="A1868" s="54" t="s">
        <v>1899</v>
      </c>
      <c r="B1868" s="26">
        <v>20103158</v>
      </c>
      <c r="C1868" s="55">
        <v>22</v>
      </c>
      <c r="D1868" s="26">
        <v>20103158</v>
      </c>
      <c r="E1868" s="9" t="s">
        <v>1910</v>
      </c>
      <c r="F1868" s="10"/>
      <c r="G1868" s="114" t="s">
        <v>2170</v>
      </c>
      <c r="H1868" s="114"/>
      <c r="I1868" s="114" t="s">
        <v>2302</v>
      </c>
      <c r="J1868" s="114" t="s">
        <v>2219</v>
      </c>
      <c r="K1868" s="114" t="s">
        <v>2187</v>
      </c>
      <c r="L1868" s="114" t="s">
        <v>2188</v>
      </c>
      <c r="M1868" s="86" t="s">
        <v>2291</v>
      </c>
    </row>
    <row r="1869" spans="1:13" ht="54" x14ac:dyDescent="0.25">
      <c r="A1869" s="54" t="s">
        <v>1899</v>
      </c>
      <c r="B1869" s="7">
        <v>20103166</v>
      </c>
      <c r="C1869" s="20">
        <v>22</v>
      </c>
      <c r="D1869" s="7">
        <v>20103166</v>
      </c>
      <c r="E1869" s="9" t="s">
        <v>1911</v>
      </c>
      <c r="F1869" s="10"/>
      <c r="G1869" s="114" t="s">
        <v>2170</v>
      </c>
      <c r="H1869" s="114"/>
      <c r="I1869" s="7" t="s">
        <v>2302</v>
      </c>
      <c r="J1869" s="114" t="s">
        <v>2219</v>
      </c>
      <c r="K1869" s="114" t="s">
        <v>2187</v>
      </c>
      <c r="L1869" s="114" t="s">
        <v>2188</v>
      </c>
      <c r="M1869" s="86" t="s">
        <v>2291</v>
      </c>
    </row>
    <row r="1870" spans="1:13" ht="54" x14ac:dyDescent="0.25">
      <c r="A1870" s="51" t="s">
        <v>1899</v>
      </c>
      <c r="B1870" s="7">
        <v>20103174</v>
      </c>
      <c r="C1870" s="20">
        <v>22</v>
      </c>
      <c r="D1870" s="7">
        <v>20103174</v>
      </c>
      <c r="E1870" s="23" t="s">
        <v>1912</v>
      </c>
      <c r="F1870" s="10"/>
      <c r="G1870" s="7" t="s">
        <v>2170</v>
      </c>
      <c r="H1870" s="7"/>
      <c r="I1870" s="7" t="s">
        <v>2302</v>
      </c>
      <c r="J1870" s="7" t="s">
        <v>2219</v>
      </c>
      <c r="K1870" s="7" t="s">
        <v>2187</v>
      </c>
      <c r="L1870" s="7" t="s">
        <v>2188</v>
      </c>
      <c r="M1870" s="86" t="s">
        <v>2291</v>
      </c>
    </row>
    <row r="1871" spans="1:13" ht="54" x14ac:dyDescent="0.25">
      <c r="A1871" s="51" t="s">
        <v>1899</v>
      </c>
      <c r="B1871" s="7">
        <v>20104480</v>
      </c>
      <c r="C1871" s="8">
        <v>22</v>
      </c>
      <c r="D1871" s="7">
        <v>20104480</v>
      </c>
      <c r="E1871" s="56" t="s">
        <v>1913</v>
      </c>
      <c r="F1871" s="7" t="s">
        <v>1852</v>
      </c>
      <c r="G1871" s="8" t="s">
        <v>2170</v>
      </c>
      <c r="H1871" s="8"/>
      <c r="I1871" s="7" t="s">
        <v>2205</v>
      </c>
      <c r="J1871" s="8" t="s">
        <v>2172</v>
      </c>
      <c r="K1871" s="8" t="s">
        <v>2173</v>
      </c>
      <c r="L1871" s="8" t="s">
        <v>2174</v>
      </c>
      <c r="M1871" s="95" t="s">
        <v>2303</v>
      </c>
    </row>
    <row r="1872" spans="1:13" ht="27" x14ac:dyDescent="0.3">
      <c r="A1872" s="51" t="s">
        <v>1899</v>
      </c>
      <c r="B1872" s="57">
        <v>20104588</v>
      </c>
      <c r="C1872" s="58">
        <v>22</v>
      </c>
      <c r="D1872" s="57">
        <v>20104588</v>
      </c>
      <c r="E1872" s="56" t="s">
        <v>1914</v>
      </c>
      <c r="F1872" s="7"/>
      <c r="G1872" s="32" t="s">
        <v>2170</v>
      </c>
      <c r="H1872" s="32"/>
      <c r="I1872" s="103" t="s">
        <v>2304</v>
      </c>
      <c r="J1872" s="103" t="s">
        <v>2193</v>
      </c>
      <c r="K1872" s="103" t="s">
        <v>2194</v>
      </c>
      <c r="L1872" s="104" t="s">
        <v>2195</v>
      </c>
      <c r="M1872" s="83"/>
    </row>
    <row r="1873" spans="1:13" ht="54" x14ac:dyDescent="0.25">
      <c r="A1873" s="51" t="s">
        <v>1899</v>
      </c>
      <c r="B1873" s="7">
        <v>20204205</v>
      </c>
      <c r="C1873" s="8">
        <v>22</v>
      </c>
      <c r="D1873" s="7">
        <v>20204205</v>
      </c>
      <c r="E1873" s="56" t="s">
        <v>1915</v>
      </c>
      <c r="F1873" s="7" t="s">
        <v>1852</v>
      </c>
      <c r="G1873" s="8" t="s">
        <v>2170</v>
      </c>
      <c r="H1873" s="8"/>
      <c r="I1873" s="7" t="s">
        <v>2205</v>
      </c>
      <c r="J1873" s="8" t="s">
        <v>2172</v>
      </c>
      <c r="K1873" s="8" t="s">
        <v>2173</v>
      </c>
      <c r="L1873" s="8" t="s">
        <v>2174</v>
      </c>
      <c r="M1873" s="27" t="s">
        <v>2303</v>
      </c>
    </row>
    <row r="1874" spans="1:13" ht="27" x14ac:dyDescent="0.25">
      <c r="A1874" s="51" t="s">
        <v>1899</v>
      </c>
      <c r="B1874" s="7">
        <v>30404169</v>
      </c>
      <c r="C1874" s="7">
        <v>22</v>
      </c>
      <c r="D1874" s="20">
        <v>30404169</v>
      </c>
      <c r="E1874" s="52" t="s">
        <v>1916</v>
      </c>
      <c r="F1874" s="7" t="s">
        <v>129</v>
      </c>
      <c r="G1874" s="10" t="s">
        <v>2170</v>
      </c>
      <c r="H1874" s="10"/>
      <c r="I1874" s="7" t="s">
        <v>2205</v>
      </c>
      <c r="J1874" s="10" t="s">
        <v>2228</v>
      </c>
      <c r="K1874" s="10" t="s">
        <v>2173</v>
      </c>
      <c r="L1874" s="10" t="s">
        <v>2174</v>
      </c>
      <c r="M1874" s="10"/>
    </row>
    <row r="1875" spans="1:13" ht="27" x14ac:dyDescent="0.25">
      <c r="A1875" s="51" t="s">
        <v>1899</v>
      </c>
      <c r="B1875" s="7">
        <v>30404185</v>
      </c>
      <c r="C1875" s="7">
        <v>22</v>
      </c>
      <c r="D1875" s="20">
        <v>30404185</v>
      </c>
      <c r="E1875" s="52" t="s">
        <v>1917</v>
      </c>
      <c r="F1875" s="7" t="s">
        <v>129</v>
      </c>
      <c r="G1875" s="10" t="s">
        <v>2170</v>
      </c>
      <c r="H1875" s="10"/>
      <c r="I1875" s="7" t="s">
        <v>2205</v>
      </c>
      <c r="J1875" s="10" t="s">
        <v>2228</v>
      </c>
      <c r="K1875" s="10" t="s">
        <v>2173</v>
      </c>
      <c r="L1875" s="10" t="s">
        <v>2174</v>
      </c>
      <c r="M1875" s="10"/>
    </row>
    <row r="1876" spans="1:13" ht="54" x14ac:dyDescent="0.25">
      <c r="A1876" s="51" t="s">
        <v>1899</v>
      </c>
      <c r="B1876" s="7">
        <v>40103013</v>
      </c>
      <c r="C1876" s="20">
        <v>22</v>
      </c>
      <c r="D1876" s="7">
        <v>40103013</v>
      </c>
      <c r="E1876" s="9" t="s">
        <v>1918</v>
      </c>
      <c r="F1876" s="10"/>
      <c r="G1876" s="7" t="s">
        <v>2170</v>
      </c>
      <c r="H1876" s="7"/>
      <c r="I1876" s="7" t="s">
        <v>2305</v>
      </c>
      <c r="J1876" s="7" t="s">
        <v>2219</v>
      </c>
      <c r="K1876" s="7" t="s">
        <v>2187</v>
      </c>
      <c r="L1876" s="7" t="s">
        <v>2188</v>
      </c>
      <c r="M1876" s="86" t="s">
        <v>2291</v>
      </c>
    </row>
    <row r="1877" spans="1:13" ht="54" x14ac:dyDescent="0.25">
      <c r="A1877" s="51" t="s">
        <v>1899</v>
      </c>
      <c r="B1877" s="7">
        <v>40103161</v>
      </c>
      <c r="C1877" s="20">
        <v>22</v>
      </c>
      <c r="D1877" s="7">
        <v>40103161</v>
      </c>
      <c r="E1877" s="9" t="s">
        <v>1919</v>
      </c>
      <c r="F1877" s="10"/>
      <c r="G1877" s="7" t="s">
        <v>2170</v>
      </c>
      <c r="H1877" s="7"/>
      <c r="I1877" s="7" t="s">
        <v>2294</v>
      </c>
      <c r="J1877" s="7" t="s">
        <v>2219</v>
      </c>
      <c r="K1877" s="7" t="s">
        <v>2187</v>
      </c>
      <c r="L1877" s="7" t="s">
        <v>2188</v>
      </c>
      <c r="M1877" s="86" t="s">
        <v>2291</v>
      </c>
    </row>
    <row r="1878" spans="1:13" ht="81" x14ac:dyDescent="0.25">
      <c r="A1878" s="54" t="s">
        <v>1899</v>
      </c>
      <c r="B1878" s="26">
        <v>40302946</v>
      </c>
      <c r="C1878" s="55">
        <v>22</v>
      </c>
      <c r="D1878" s="26">
        <v>40302946</v>
      </c>
      <c r="E1878" s="9" t="s">
        <v>1920</v>
      </c>
      <c r="F1878" s="59"/>
      <c r="G1878" s="7" t="s">
        <v>2170</v>
      </c>
      <c r="H1878" s="7"/>
      <c r="I1878" s="7" t="s">
        <v>2259</v>
      </c>
      <c r="J1878" s="7" t="s">
        <v>2180</v>
      </c>
      <c r="K1878" s="7" t="s">
        <v>2181</v>
      </c>
      <c r="L1878" s="7" t="s">
        <v>2182</v>
      </c>
      <c r="M1878" s="68" t="s">
        <v>2306</v>
      </c>
    </row>
    <row r="1879" spans="1:13" ht="54" x14ac:dyDescent="0.25">
      <c r="A1879" s="51" t="s">
        <v>1899</v>
      </c>
      <c r="B1879" s="7">
        <v>40310590</v>
      </c>
      <c r="C1879" s="20">
        <v>22</v>
      </c>
      <c r="D1879" s="7">
        <v>40310590</v>
      </c>
      <c r="E1879" s="23" t="s">
        <v>1921</v>
      </c>
      <c r="F1879" s="10"/>
      <c r="G1879" s="7" t="s">
        <v>2170</v>
      </c>
      <c r="H1879" s="7"/>
      <c r="I1879" s="7" t="s">
        <v>2294</v>
      </c>
      <c r="J1879" s="7" t="s">
        <v>2246</v>
      </c>
      <c r="K1879" s="7" t="s">
        <v>2219</v>
      </c>
      <c r="L1879" s="7" t="s">
        <v>2187</v>
      </c>
      <c r="M1879" s="86" t="s">
        <v>2291</v>
      </c>
    </row>
    <row r="1880" spans="1:13" ht="54" x14ac:dyDescent="0.25">
      <c r="A1880" s="51" t="s">
        <v>1899</v>
      </c>
      <c r="B1880" s="10">
        <v>40310612</v>
      </c>
      <c r="C1880" s="38">
        <v>22</v>
      </c>
      <c r="D1880" s="10">
        <v>40310612</v>
      </c>
      <c r="E1880" s="9" t="s">
        <v>1922</v>
      </c>
      <c r="F1880" s="7" t="s">
        <v>252</v>
      </c>
      <c r="G1880" s="7" t="s">
        <v>2170</v>
      </c>
      <c r="H1880" s="7"/>
      <c r="I1880" s="7" t="s">
        <v>2186</v>
      </c>
      <c r="J1880" s="7" t="s">
        <v>2225</v>
      </c>
      <c r="K1880" s="7" t="s">
        <v>2219</v>
      </c>
      <c r="L1880" s="7" t="s">
        <v>2187</v>
      </c>
      <c r="M1880" s="8" t="s">
        <v>2303</v>
      </c>
    </row>
    <row r="1881" spans="1:13" ht="54" x14ac:dyDescent="0.25">
      <c r="A1881" s="51" t="s">
        <v>1899</v>
      </c>
      <c r="B1881" s="7">
        <v>40310728</v>
      </c>
      <c r="C1881" s="20">
        <v>22</v>
      </c>
      <c r="D1881" s="7">
        <v>40310728</v>
      </c>
      <c r="E1881" s="23" t="s">
        <v>1923</v>
      </c>
      <c r="F1881" s="10"/>
      <c r="G1881" s="7" t="s">
        <v>2170</v>
      </c>
      <c r="H1881" s="7"/>
      <c r="I1881" s="7" t="s">
        <v>2227</v>
      </c>
      <c r="J1881" s="7" t="s">
        <v>2225</v>
      </c>
      <c r="K1881" s="7" t="s">
        <v>2219</v>
      </c>
      <c r="L1881" s="7" t="s">
        <v>2187</v>
      </c>
      <c r="M1881" s="86" t="s">
        <v>2291</v>
      </c>
    </row>
    <row r="1882" spans="1:13" ht="54" x14ac:dyDescent="0.25">
      <c r="A1882" s="51" t="s">
        <v>1899</v>
      </c>
      <c r="B1882" s="7">
        <v>40311465</v>
      </c>
      <c r="C1882" s="20">
        <v>22</v>
      </c>
      <c r="D1882" s="7">
        <v>40311465</v>
      </c>
      <c r="E1882" s="23" t="s">
        <v>1924</v>
      </c>
      <c r="F1882" s="10"/>
      <c r="G1882" s="7" t="s">
        <v>2170</v>
      </c>
      <c r="H1882" s="7"/>
      <c r="I1882" s="7" t="s">
        <v>2227</v>
      </c>
      <c r="J1882" s="7" t="s">
        <v>2228</v>
      </c>
      <c r="K1882" s="7" t="s">
        <v>2223</v>
      </c>
      <c r="L1882" s="7" t="s">
        <v>2224</v>
      </c>
      <c r="M1882" s="86" t="s">
        <v>2291</v>
      </c>
    </row>
    <row r="1883" spans="1:13" ht="54" x14ac:dyDescent="0.25">
      <c r="A1883" s="51" t="s">
        <v>1899</v>
      </c>
      <c r="B1883" s="7">
        <v>40312194</v>
      </c>
      <c r="C1883" s="20">
        <v>22</v>
      </c>
      <c r="D1883" s="7">
        <v>40312194</v>
      </c>
      <c r="E1883" s="23" t="s">
        <v>1925</v>
      </c>
      <c r="F1883" s="10"/>
      <c r="G1883" s="7" t="s">
        <v>2170</v>
      </c>
      <c r="H1883" s="7"/>
      <c r="I1883" s="7" t="s">
        <v>2227</v>
      </c>
      <c r="J1883" s="7" t="s">
        <v>2225</v>
      </c>
      <c r="K1883" s="7" t="s">
        <v>2219</v>
      </c>
      <c r="L1883" s="7" t="s">
        <v>2187</v>
      </c>
      <c r="M1883" s="86" t="s">
        <v>2291</v>
      </c>
    </row>
    <row r="1884" spans="1:13" ht="54" x14ac:dyDescent="0.25">
      <c r="A1884" s="51" t="s">
        <v>1899</v>
      </c>
      <c r="B1884" s="7">
        <v>40312232</v>
      </c>
      <c r="C1884" s="20">
        <v>22</v>
      </c>
      <c r="D1884" s="7">
        <v>40312232</v>
      </c>
      <c r="E1884" s="23" t="s">
        <v>1926</v>
      </c>
      <c r="F1884" s="10"/>
      <c r="G1884" s="7" t="s">
        <v>2170</v>
      </c>
      <c r="H1884" s="7"/>
      <c r="I1884" s="7" t="s">
        <v>2227</v>
      </c>
      <c r="J1884" s="7" t="s">
        <v>2246</v>
      </c>
      <c r="K1884" s="7" t="s">
        <v>2219</v>
      </c>
      <c r="L1884" s="7" t="s">
        <v>2187</v>
      </c>
      <c r="M1884" s="86" t="s">
        <v>2291</v>
      </c>
    </row>
    <row r="1885" spans="1:13" ht="54" x14ac:dyDescent="0.25">
      <c r="A1885" s="54" t="s">
        <v>1899</v>
      </c>
      <c r="B1885" s="26">
        <v>40312240</v>
      </c>
      <c r="C1885" s="55">
        <v>22</v>
      </c>
      <c r="D1885" s="26">
        <v>40312240</v>
      </c>
      <c r="E1885" s="23" t="s">
        <v>1927</v>
      </c>
      <c r="F1885" s="10"/>
      <c r="G1885" s="7" t="s">
        <v>2170</v>
      </c>
      <c r="H1885" s="7"/>
      <c r="I1885" s="7" t="s">
        <v>2259</v>
      </c>
      <c r="J1885" s="7" t="s">
        <v>2225</v>
      </c>
      <c r="K1885" s="7" t="s">
        <v>2219</v>
      </c>
      <c r="L1885" s="7" t="s">
        <v>2187</v>
      </c>
      <c r="M1885" s="86" t="s">
        <v>2291</v>
      </c>
    </row>
    <row r="1886" spans="1:13" ht="81" x14ac:dyDescent="0.25">
      <c r="A1886" s="51" t="s">
        <v>1899</v>
      </c>
      <c r="B1886" s="7">
        <v>40312259</v>
      </c>
      <c r="C1886" s="20">
        <v>22</v>
      </c>
      <c r="D1886" s="7">
        <v>40312259</v>
      </c>
      <c r="E1886" s="9" t="s">
        <v>1928</v>
      </c>
      <c r="F1886" s="59"/>
      <c r="G1886" s="7" t="s">
        <v>2170</v>
      </c>
      <c r="H1886" s="7"/>
      <c r="I1886" s="7" t="s">
        <v>2259</v>
      </c>
      <c r="J1886" s="7" t="s">
        <v>2180</v>
      </c>
      <c r="K1886" s="7" t="s">
        <v>2181</v>
      </c>
      <c r="L1886" s="7" t="s">
        <v>2182</v>
      </c>
      <c r="M1886" s="68" t="s">
        <v>2306</v>
      </c>
    </row>
    <row r="1887" spans="1:13" ht="81" x14ac:dyDescent="0.25">
      <c r="A1887" s="51" t="s">
        <v>1899</v>
      </c>
      <c r="B1887" s="7">
        <v>40317447</v>
      </c>
      <c r="C1887" s="7">
        <v>22</v>
      </c>
      <c r="D1887" s="7">
        <v>40317447</v>
      </c>
      <c r="E1887" s="9" t="s">
        <v>1929</v>
      </c>
      <c r="F1887" s="59"/>
      <c r="G1887" s="7" t="s">
        <v>2170</v>
      </c>
      <c r="H1887" s="7"/>
      <c r="I1887" s="7" t="s">
        <v>2205</v>
      </c>
      <c r="J1887" s="7" t="s">
        <v>2203</v>
      </c>
      <c r="K1887" s="7" t="s">
        <v>2199</v>
      </c>
      <c r="L1887" s="7" t="s">
        <v>2212</v>
      </c>
      <c r="M1887" s="68" t="s">
        <v>2307</v>
      </c>
    </row>
    <row r="1888" spans="1:13" ht="54" x14ac:dyDescent="0.25">
      <c r="A1888" s="51" t="s">
        <v>1899</v>
      </c>
      <c r="B1888" s="7">
        <v>40314308</v>
      </c>
      <c r="C1888" s="20">
        <v>22</v>
      </c>
      <c r="D1888" s="7">
        <v>40314308</v>
      </c>
      <c r="E1888" s="9" t="s">
        <v>1930</v>
      </c>
      <c r="F1888" s="10"/>
      <c r="G1888" s="7" t="s">
        <v>2170</v>
      </c>
      <c r="H1888" s="7"/>
      <c r="I1888" s="7" t="s">
        <v>2259</v>
      </c>
      <c r="J1888" s="7" t="s">
        <v>2228</v>
      </c>
      <c r="K1888" s="7" t="s">
        <v>2223</v>
      </c>
      <c r="L1888" s="7" t="s">
        <v>2224</v>
      </c>
      <c r="M1888" s="86" t="s">
        <v>2291</v>
      </c>
    </row>
    <row r="1889" spans="1:13" ht="27" x14ac:dyDescent="0.25">
      <c r="A1889" s="54" t="s">
        <v>1899</v>
      </c>
      <c r="B1889" s="48">
        <v>40314421</v>
      </c>
      <c r="C1889" s="48">
        <v>22</v>
      </c>
      <c r="D1889" s="48">
        <v>40314421</v>
      </c>
      <c r="E1889" s="9" t="s">
        <v>1931</v>
      </c>
      <c r="F1889" s="9"/>
      <c r="G1889" s="39" t="s">
        <v>2170</v>
      </c>
      <c r="H1889" s="39"/>
      <c r="I1889" s="39" t="s">
        <v>2205</v>
      </c>
      <c r="J1889" s="39" t="s">
        <v>2228</v>
      </c>
      <c r="K1889" s="39" t="s">
        <v>2173</v>
      </c>
      <c r="L1889" s="39" t="s">
        <v>2174</v>
      </c>
      <c r="M1889" s="7"/>
    </row>
    <row r="1890" spans="1:13" ht="54" x14ac:dyDescent="0.25">
      <c r="A1890" s="51" t="s">
        <v>1899</v>
      </c>
      <c r="B1890" s="7">
        <v>40314480</v>
      </c>
      <c r="C1890" s="7">
        <v>22</v>
      </c>
      <c r="D1890" s="7">
        <v>40314480</v>
      </c>
      <c r="E1890" s="9" t="s">
        <v>1932</v>
      </c>
      <c r="F1890" s="7"/>
      <c r="G1890" s="7" t="s">
        <v>2170</v>
      </c>
      <c r="H1890" s="7"/>
      <c r="I1890" s="7" t="s">
        <v>2238</v>
      </c>
      <c r="J1890" s="7" t="s">
        <v>2225</v>
      </c>
      <c r="K1890" s="7" t="s">
        <v>2219</v>
      </c>
      <c r="L1890" s="7" t="s">
        <v>2187</v>
      </c>
      <c r="M1890" s="8" t="s">
        <v>2303</v>
      </c>
    </row>
    <row r="1891" spans="1:13" ht="27" x14ac:dyDescent="0.3">
      <c r="A1891" s="51" t="s">
        <v>1899</v>
      </c>
      <c r="B1891" s="10">
        <v>40314626</v>
      </c>
      <c r="C1891" s="10">
        <v>22</v>
      </c>
      <c r="D1891" s="10">
        <v>40314626</v>
      </c>
      <c r="E1891" s="9" t="s">
        <v>1933</v>
      </c>
      <c r="F1891" s="7" t="s">
        <v>252</v>
      </c>
      <c r="G1891" s="34" t="s">
        <v>2170</v>
      </c>
      <c r="H1891" s="34"/>
      <c r="I1891" s="8" t="s">
        <v>2231</v>
      </c>
      <c r="J1891" s="8" t="s">
        <v>2203</v>
      </c>
      <c r="K1891" s="8" t="s">
        <v>2203</v>
      </c>
      <c r="L1891" s="10" t="s">
        <v>2199</v>
      </c>
      <c r="M1891" s="83"/>
    </row>
    <row r="1892" spans="1:13" ht="54" x14ac:dyDescent="0.25">
      <c r="A1892" s="51" t="s">
        <v>1899</v>
      </c>
      <c r="B1892" s="7">
        <v>40316661</v>
      </c>
      <c r="C1892" s="20">
        <v>22</v>
      </c>
      <c r="D1892" s="7">
        <v>40316661</v>
      </c>
      <c r="E1892" s="9" t="s">
        <v>1934</v>
      </c>
      <c r="F1892" s="7" t="s">
        <v>252</v>
      </c>
      <c r="G1892" s="7" t="s">
        <v>2170</v>
      </c>
      <c r="H1892" s="7"/>
      <c r="I1892" s="7" t="s">
        <v>2204</v>
      </c>
      <c r="J1892" s="7" t="s">
        <v>2180</v>
      </c>
      <c r="K1892" s="7" t="s">
        <v>2181</v>
      </c>
      <c r="L1892" s="7" t="s">
        <v>2182</v>
      </c>
      <c r="M1892" s="86" t="s">
        <v>2303</v>
      </c>
    </row>
    <row r="1893" spans="1:13" ht="54" x14ac:dyDescent="0.25">
      <c r="A1893" s="51" t="s">
        <v>1899</v>
      </c>
      <c r="B1893" s="10">
        <v>40317250</v>
      </c>
      <c r="C1893" s="38">
        <v>22</v>
      </c>
      <c r="D1893" s="10">
        <v>40317250</v>
      </c>
      <c r="E1893" s="9" t="s">
        <v>1935</v>
      </c>
      <c r="F1893" s="7" t="s">
        <v>252</v>
      </c>
      <c r="G1893" s="7" t="s">
        <v>2170</v>
      </c>
      <c r="H1893" s="7"/>
      <c r="I1893" s="7" t="s">
        <v>2186</v>
      </c>
      <c r="J1893" s="7" t="s">
        <v>2225</v>
      </c>
      <c r="K1893" s="7" t="s">
        <v>2219</v>
      </c>
      <c r="L1893" s="7" t="s">
        <v>2187</v>
      </c>
      <c r="M1893" s="86" t="s">
        <v>2303</v>
      </c>
    </row>
    <row r="1894" spans="1:13" ht="40.5" x14ac:dyDescent="0.25">
      <c r="A1894" s="51" t="s">
        <v>1899</v>
      </c>
      <c r="B1894" s="10">
        <v>40317463</v>
      </c>
      <c r="C1894" s="38">
        <v>22</v>
      </c>
      <c r="D1894" s="10">
        <v>40317463</v>
      </c>
      <c r="E1894" s="9" t="s">
        <v>1936</v>
      </c>
      <c r="F1894" s="7" t="s">
        <v>252</v>
      </c>
      <c r="G1894" s="7"/>
      <c r="H1894" s="7"/>
      <c r="I1894" s="7"/>
      <c r="J1894" s="7"/>
      <c r="K1894" s="7"/>
      <c r="L1894" s="7"/>
      <c r="M1894" s="86" t="s">
        <v>2308</v>
      </c>
    </row>
    <row r="1895" spans="1:13" ht="54" x14ac:dyDescent="0.25">
      <c r="A1895" s="51" t="s">
        <v>1899</v>
      </c>
      <c r="B1895" s="10">
        <v>40319032</v>
      </c>
      <c r="C1895" s="20">
        <v>22</v>
      </c>
      <c r="D1895" s="10">
        <v>40319032</v>
      </c>
      <c r="E1895" s="9" t="s">
        <v>1937</v>
      </c>
      <c r="F1895" s="7" t="s">
        <v>252</v>
      </c>
      <c r="G1895" s="7" t="s">
        <v>2170</v>
      </c>
      <c r="H1895" s="7"/>
      <c r="I1895" s="7" t="s">
        <v>2186</v>
      </c>
      <c r="J1895" s="7" t="s">
        <v>2225</v>
      </c>
      <c r="K1895" s="7" t="s">
        <v>2219</v>
      </c>
      <c r="L1895" s="7" t="s">
        <v>2187</v>
      </c>
      <c r="M1895" s="86" t="s">
        <v>2303</v>
      </c>
    </row>
    <row r="1896" spans="1:13" ht="54" x14ac:dyDescent="0.25">
      <c r="A1896" s="51" t="s">
        <v>1899</v>
      </c>
      <c r="B1896" s="7">
        <v>40319199</v>
      </c>
      <c r="C1896" s="20">
        <v>22</v>
      </c>
      <c r="D1896" s="7">
        <v>40319199</v>
      </c>
      <c r="E1896" s="23" t="s">
        <v>1938</v>
      </c>
      <c r="F1896" s="10"/>
      <c r="G1896" s="7" t="s">
        <v>2170</v>
      </c>
      <c r="H1896" s="7"/>
      <c r="I1896" s="7" t="s">
        <v>2227</v>
      </c>
      <c r="J1896" s="7" t="s">
        <v>2246</v>
      </c>
      <c r="K1896" s="7" t="s">
        <v>2219</v>
      </c>
      <c r="L1896" s="7" t="s">
        <v>2187</v>
      </c>
      <c r="M1896" s="86" t="s">
        <v>2291</v>
      </c>
    </row>
    <row r="1897" spans="1:13" ht="54" x14ac:dyDescent="0.25">
      <c r="A1897" s="51" t="s">
        <v>1899</v>
      </c>
      <c r="B1897" s="7">
        <v>40319229</v>
      </c>
      <c r="C1897" s="20">
        <v>22</v>
      </c>
      <c r="D1897" s="7">
        <v>40319229</v>
      </c>
      <c r="E1897" s="23" t="s">
        <v>1939</v>
      </c>
      <c r="F1897" s="10"/>
      <c r="G1897" s="7" t="s">
        <v>2170</v>
      </c>
      <c r="H1897" s="7"/>
      <c r="I1897" s="7" t="s">
        <v>2227</v>
      </c>
      <c r="J1897" s="7" t="s">
        <v>2225</v>
      </c>
      <c r="K1897" s="7" t="s">
        <v>2219</v>
      </c>
      <c r="L1897" s="7" t="s">
        <v>2187</v>
      </c>
      <c r="M1897" s="86" t="s">
        <v>2291</v>
      </c>
    </row>
    <row r="1898" spans="1:13" ht="54" x14ac:dyDescent="0.25">
      <c r="A1898" s="54" t="s">
        <v>1899</v>
      </c>
      <c r="B1898" s="26">
        <v>40319253</v>
      </c>
      <c r="C1898" s="55">
        <v>22</v>
      </c>
      <c r="D1898" s="26">
        <v>40319253</v>
      </c>
      <c r="E1898" s="23" t="s">
        <v>1940</v>
      </c>
      <c r="F1898" s="10"/>
      <c r="G1898" s="7" t="s">
        <v>2170</v>
      </c>
      <c r="H1898" s="7"/>
      <c r="I1898" s="7" t="s">
        <v>2259</v>
      </c>
      <c r="J1898" s="7" t="s">
        <v>2246</v>
      </c>
      <c r="K1898" s="7" t="s">
        <v>2219</v>
      </c>
      <c r="L1898" s="7" t="s">
        <v>2187</v>
      </c>
      <c r="M1898" s="86" t="s">
        <v>2291</v>
      </c>
    </row>
    <row r="1899" spans="1:13" ht="54" x14ac:dyDescent="0.25">
      <c r="A1899" s="51" t="s">
        <v>1899</v>
      </c>
      <c r="B1899" s="7">
        <v>40319261</v>
      </c>
      <c r="C1899" s="20">
        <v>22</v>
      </c>
      <c r="D1899" s="7">
        <v>40319261</v>
      </c>
      <c r="E1899" s="23" t="s">
        <v>1941</v>
      </c>
      <c r="F1899" s="10"/>
      <c r="G1899" s="7" t="s">
        <v>2170</v>
      </c>
      <c r="H1899" s="7"/>
      <c r="I1899" s="7" t="s">
        <v>2259</v>
      </c>
      <c r="J1899" s="7" t="s">
        <v>2246</v>
      </c>
      <c r="K1899" s="7" t="s">
        <v>2180</v>
      </c>
      <c r="L1899" s="7" t="s">
        <v>2181</v>
      </c>
      <c r="M1899" s="86" t="s">
        <v>2291</v>
      </c>
    </row>
    <row r="1900" spans="1:13" ht="54" x14ac:dyDescent="0.25">
      <c r="A1900" s="51" t="s">
        <v>1899</v>
      </c>
      <c r="B1900" s="7">
        <v>40319393</v>
      </c>
      <c r="C1900" s="20">
        <v>22</v>
      </c>
      <c r="D1900" s="7">
        <v>40319393</v>
      </c>
      <c r="E1900" s="23" t="s">
        <v>1942</v>
      </c>
      <c r="F1900" s="10"/>
      <c r="G1900" s="7" t="s">
        <v>2170</v>
      </c>
      <c r="H1900" s="7"/>
      <c r="I1900" s="7" t="s">
        <v>2227</v>
      </c>
      <c r="J1900" s="7" t="s">
        <v>2246</v>
      </c>
      <c r="K1900" s="7" t="s">
        <v>2219</v>
      </c>
      <c r="L1900" s="7" t="s">
        <v>2187</v>
      </c>
      <c r="M1900" s="86" t="s">
        <v>2291</v>
      </c>
    </row>
    <row r="1901" spans="1:13" ht="54" x14ac:dyDescent="0.25">
      <c r="A1901" s="51" t="s">
        <v>1899</v>
      </c>
      <c r="B1901" s="7">
        <v>40319407</v>
      </c>
      <c r="C1901" s="20">
        <v>22</v>
      </c>
      <c r="D1901" s="7">
        <v>40319407</v>
      </c>
      <c r="E1901" s="23" t="s">
        <v>1943</v>
      </c>
      <c r="F1901" s="10"/>
      <c r="G1901" s="7" t="s">
        <v>2170</v>
      </c>
      <c r="H1901" s="7"/>
      <c r="I1901" s="7" t="s">
        <v>2227</v>
      </c>
      <c r="J1901" s="7" t="s">
        <v>2246</v>
      </c>
      <c r="K1901" s="7" t="s">
        <v>2219</v>
      </c>
      <c r="L1901" s="7" t="s">
        <v>2187</v>
      </c>
      <c r="M1901" s="86" t="s">
        <v>2291</v>
      </c>
    </row>
    <row r="1902" spans="1:13" ht="54" x14ac:dyDescent="0.25">
      <c r="A1902" s="51" t="s">
        <v>1899</v>
      </c>
      <c r="B1902" s="7">
        <v>40319415</v>
      </c>
      <c r="C1902" s="20">
        <v>22</v>
      </c>
      <c r="D1902" s="7">
        <v>40319415</v>
      </c>
      <c r="E1902" s="60" t="s">
        <v>1944</v>
      </c>
      <c r="F1902" s="10"/>
      <c r="G1902" s="7" t="s">
        <v>2170</v>
      </c>
      <c r="H1902" s="7"/>
      <c r="I1902" s="7" t="s">
        <v>2227</v>
      </c>
      <c r="J1902" s="7" t="s">
        <v>2228</v>
      </c>
      <c r="K1902" s="7" t="s">
        <v>2223</v>
      </c>
      <c r="L1902" s="7" t="s">
        <v>2224</v>
      </c>
      <c r="M1902" s="119" t="s">
        <v>2291</v>
      </c>
    </row>
    <row r="1903" spans="1:13" ht="54" x14ac:dyDescent="0.25">
      <c r="A1903" s="51" t="s">
        <v>1899</v>
      </c>
      <c r="B1903" s="7">
        <v>40319431</v>
      </c>
      <c r="C1903" s="20">
        <v>22</v>
      </c>
      <c r="D1903" s="7">
        <v>40319431</v>
      </c>
      <c r="E1903" s="23" t="s">
        <v>1945</v>
      </c>
      <c r="F1903" s="10"/>
      <c r="G1903" s="7" t="s">
        <v>2170</v>
      </c>
      <c r="H1903" s="7"/>
      <c r="I1903" s="7" t="s">
        <v>2227</v>
      </c>
      <c r="J1903" s="7" t="s">
        <v>2246</v>
      </c>
      <c r="K1903" s="7" t="s">
        <v>2219</v>
      </c>
      <c r="L1903" s="7" t="s">
        <v>2187</v>
      </c>
      <c r="M1903" s="86" t="s">
        <v>2291</v>
      </c>
    </row>
    <row r="1904" spans="1:13" ht="54" x14ac:dyDescent="0.25">
      <c r="A1904" s="51" t="s">
        <v>1899</v>
      </c>
      <c r="B1904" s="7">
        <v>40321096</v>
      </c>
      <c r="C1904" s="20">
        <v>22</v>
      </c>
      <c r="D1904" s="7">
        <v>40321096</v>
      </c>
      <c r="E1904" s="23" t="s">
        <v>1946</v>
      </c>
      <c r="F1904" s="10"/>
      <c r="G1904" s="7" t="s">
        <v>2170</v>
      </c>
      <c r="H1904" s="7"/>
      <c r="I1904" s="7" t="s">
        <v>2259</v>
      </c>
      <c r="J1904" s="7" t="s">
        <v>2246</v>
      </c>
      <c r="K1904" s="7" t="s">
        <v>2219</v>
      </c>
      <c r="L1904" s="7" t="s">
        <v>2187</v>
      </c>
      <c r="M1904" s="86" t="s">
        <v>2291</v>
      </c>
    </row>
    <row r="1905" spans="1:13" ht="54" x14ac:dyDescent="0.25">
      <c r="A1905" s="51" t="s">
        <v>1899</v>
      </c>
      <c r="B1905" s="7">
        <v>40321231</v>
      </c>
      <c r="C1905" s="20">
        <v>22</v>
      </c>
      <c r="D1905" s="7">
        <v>40321231</v>
      </c>
      <c r="E1905" s="60" t="s">
        <v>1947</v>
      </c>
      <c r="F1905" s="10"/>
      <c r="G1905" s="7" t="s">
        <v>2170</v>
      </c>
      <c r="H1905" s="7"/>
      <c r="I1905" s="7" t="s">
        <v>2227</v>
      </c>
      <c r="J1905" s="7" t="s">
        <v>2246</v>
      </c>
      <c r="K1905" s="7" t="s">
        <v>2219</v>
      </c>
      <c r="L1905" s="7" t="s">
        <v>2187</v>
      </c>
      <c r="M1905" s="86" t="s">
        <v>2291</v>
      </c>
    </row>
    <row r="1906" spans="1:13" ht="54" x14ac:dyDescent="0.25">
      <c r="A1906" s="51" t="s">
        <v>1899</v>
      </c>
      <c r="B1906" s="7">
        <v>40321380</v>
      </c>
      <c r="C1906" s="20">
        <v>22</v>
      </c>
      <c r="D1906" s="7">
        <v>40321380</v>
      </c>
      <c r="E1906" s="23" t="s">
        <v>1948</v>
      </c>
      <c r="F1906" s="10"/>
      <c r="G1906" s="7" t="s">
        <v>2170</v>
      </c>
      <c r="H1906" s="7"/>
      <c r="I1906" s="7" t="s">
        <v>2227</v>
      </c>
      <c r="J1906" s="7" t="s">
        <v>2246</v>
      </c>
      <c r="K1906" s="7" t="s">
        <v>2219</v>
      </c>
      <c r="L1906" s="7" t="s">
        <v>2187</v>
      </c>
      <c r="M1906" s="86" t="s">
        <v>2291</v>
      </c>
    </row>
    <row r="1907" spans="1:13" ht="54" x14ac:dyDescent="0.25">
      <c r="A1907" s="51" t="s">
        <v>1899</v>
      </c>
      <c r="B1907" s="10">
        <v>40321517</v>
      </c>
      <c r="C1907" s="38">
        <v>22</v>
      </c>
      <c r="D1907" s="10">
        <v>40321517</v>
      </c>
      <c r="E1907" s="9" t="s">
        <v>1949</v>
      </c>
      <c r="F1907" s="7" t="s">
        <v>252</v>
      </c>
      <c r="G1907" s="7" t="s">
        <v>2170</v>
      </c>
      <c r="H1907" s="7"/>
      <c r="I1907" s="7" t="s">
        <v>2186</v>
      </c>
      <c r="J1907" s="7" t="s">
        <v>2225</v>
      </c>
      <c r="K1907" s="7" t="s">
        <v>2219</v>
      </c>
      <c r="L1907" s="7" t="s">
        <v>2187</v>
      </c>
      <c r="M1907" s="86" t="s">
        <v>2303</v>
      </c>
    </row>
    <row r="1908" spans="1:13" ht="54" x14ac:dyDescent="0.25">
      <c r="A1908" s="51" t="s">
        <v>1899</v>
      </c>
      <c r="B1908" s="10">
        <v>40321690</v>
      </c>
      <c r="C1908" s="20">
        <v>22</v>
      </c>
      <c r="D1908" s="10">
        <v>40321690</v>
      </c>
      <c r="E1908" s="9" t="s">
        <v>1950</v>
      </c>
      <c r="F1908" s="7" t="s">
        <v>252</v>
      </c>
      <c r="G1908" s="7" t="s">
        <v>2170</v>
      </c>
      <c r="H1908" s="7"/>
      <c r="I1908" s="7" t="s">
        <v>2186</v>
      </c>
      <c r="J1908" s="7" t="s">
        <v>2225</v>
      </c>
      <c r="K1908" s="7" t="s">
        <v>2219</v>
      </c>
      <c r="L1908" s="7" t="s">
        <v>2187</v>
      </c>
      <c r="M1908" s="86" t="s">
        <v>2303</v>
      </c>
    </row>
    <row r="1909" spans="1:13" ht="54" x14ac:dyDescent="0.25">
      <c r="A1909" s="51" t="s">
        <v>1899</v>
      </c>
      <c r="B1909" s="7">
        <v>40321762</v>
      </c>
      <c r="C1909" s="20">
        <v>22</v>
      </c>
      <c r="D1909" s="7">
        <v>40321762</v>
      </c>
      <c r="E1909" s="23" t="s">
        <v>1951</v>
      </c>
      <c r="F1909" s="10"/>
      <c r="G1909" s="7" t="s">
        <v>2170</v>
      </c>
      <c r="H1909" s="7"/>
      <c r="I1909" s="7" t="s">
        <v>2259</v>
      </c>
      <c r="J1909" s="7" t="s">
        <v>2246</v>
      </c>
      <c r="K1909" s="7" t="s">
        <v>2219</v>
      </c>
      <c r="L1909" s="7" t="s">
        <v>2187</v>
      </c>
      <c r="M1909" s="86" t="s">
        <v>2291</v>
      </c>
    </row>
    <row r="1910" spans="1:13" ht="54" x14ac:dyDescent="0.25">
      <c r="A1910" s="51" t="s">
        <v>1899</v>
      </c>
      <c r="B1910" s="10">
        <v>40322041</v>
      </c>
      <c r="C1910" s="38">
        <v>22</v>
      </c>
      <c r="D1910" s="10">
        <v>40322041</v>
      </c>
      <c r="E1910" s="9" t="s">
        <v>1952</v>
      </c>
      <c r="F1910" s="7" t="s">
        <v>252</v>
      </c>
      <c r="G1910" s="7" t="s">
        <v>2170</v>
      </c>
      <c r="H1910" s="7"/>
      <c r="I1910" s="7" t="s">
        <v>2186</v>
      </c>
      <c r="J1910" s="7" t="s">
        <v>2225</v>
      </c>
      <c r="K1910" s="7" t="s">
        <v>2219</v>
      </c>
      <c r="L1910" s="7" t="s">
        <v>2187</v>
      </c>
      <c r="M1910" s="86" t="s">
        <v>2303</v>
      </c>
    </row>
    <row r="1911" spans="1:13" ht="54" x14ac:dyDescent="0.25">
      <c r="A1911" s="54" t="s">
        <v>1899</v>
      </c>
      <c r="B1911" s="48">
        <v>40322068</v>
      </c>
      <c r="C1911" s="55">
        <v>22</v>
      </c>
      <c r="D1911" s="48">
        <v>40322068</v>
      </c>
      <c r="E1911" s="9" t="s">
        <v>1953</v>
      </c>
      <c r="F1911" s="7" t="s">
        <v>252</v>
      </c>
      <c r="G1911" s="7" t="s">
        <v>2170</v>
      </c>
      <c r="H1911" s="7"/>
      <c r="I1911" s="7" t="s">
        <v>2186</v>
      </c>
      <c r="J1911" s="7" t="s">
        <v>2225</v>
      </c>
      <c r="K1911" s="7" t="s">
        <v>2219</v>
      </c>
      <c r="L1911" s="7" t="s">
        <v>2187</v>
      </c>
      <c r="M1911" s="86" t="s">
        <v>2303</v>
      </c>
    </row>
    <row r="1912" spans="1:13" ht="54" x14ac:dyDescent="0.25">
      <c r="A1912" s="51" t="s">
        <v>1899</v>
      </c>
      <c r="B1912" s="10">
        <v>40322076</v>
      </c>
      <c r="C1912" s="38">
        <v>22</v>
      </c>
      <c r="D1912" s="10">
        <v>40322076</v>
      </c>
      <c r="E1912" s="9" t="s">
        <v>1954</v>
      </c>
      <c r="F1912" s="7" t="s">
        <v>252</v>
      </c>
      <c r="G1912" s="7" t="s">
        <v>2170</v>
      </c>
      <c r="H1912" s="7"/>
      <c r="I1912" s="7" t="s">
        <v>2186</v>
      </c>
      <c r="J1912" s="7" t="s">
        <v>2225</v>
      </c>
      <c r="K1912" s="7" t="s">
        <v>2219</v>
      </c>
      <c r="L1912" s="7" t="s">
        <v>2187</v>
      </c>
      <c r="M1912" s="86" t="s">
        <v>2303</v>
      </c>
    </row>
    <row r="1913" spans="1:13" ht="54" x14ac:dyDescent="0.25">
      <c r="A1913" s="51" t="s">
        <v>1899</v>
      </c>
      <c r="B1913" s="7">
        <v>40322157</v>
      </c>
      <c r="C1913" s="20">
        <v>22</v>
      </c>
      <c r="D1913" s="7">
        <v>40322157</v>
      </c>
      <c r="E1913" s="23" t="s">
        <v>1955</v>
      </c>
      <c r="F1913" s="10"/>
      <c r="G1913" s="7" t="s">
        <v>2170</v>
      </c>
      <c r="H1913" s="7"/>
      <c r="I1913" s="7" t="s">
        <v>2259</v>
      </c>
      <c r="J1913" s="7" t="s">
        <v>2246</v>
      </c>
      <c r="K1913" s="7" t="s">
        <v>2219</v>
      </c>
      <c r="L1913" s="7" t="s">
        <v>2187</v>
      </c>
      <c r="M1913" s="86" t="s">
        <v>2291</v>
      </c>
    </row>
    <row r="1914" spans="1:13" ht="54" x14ac:dyDescent="0.25">
      <c r="A1914" s="51" t="s">
        <v>1899</v>
      </c>
      <c r="B1914" s="7">
        <v>40322181</v>
      </c>
      <c r="C1914" s="20">
        <v>22</v>
      </c>
      <c r="D1914" s="7">
        <v>40322181</v>
      </c>
      <c r="E1914" s="23" t="s">
        <v>1956</v>
      </c>
      <c r="F1914" s="10"/>
      <c r="G1914" s="7" t="s">
        <v>2170</v>
      </c>
      <c r="H1914" s="7"/>
      <c r="I1914" s="7" t="s">
        <v>2259</v>
      </c>
      <c r="J1914" s="7" t="s">
        <v>2228</v>
      </c>
      <c r="K1914" s="7" t="s">
        <v>2223</v>
      </c>
      <c r="L1914" s="7" t="s">
        <v>2224</v>
      </c>
      <c r="M1914" s="86" t="s">
        <v>2291</v>
      </c>
    </row>
    <row r="1915" spans="1:13" ht="54" x14ac:dyDescent="0.25">
      <c r="A1915" s="51" t="s">
        <v>1899</v>
      </c>
      <c r="B1915" s="7">
        <v>40322220</v>
      </c>
      <c r="C1915" s="20">
        <v>22</v>
      </c>
      <c r="D1915" s="7">
        <v>40322220</v>
      </c>
      <c r="E1915" s="23" t="s">
        <v>1957</v>
      </c>
      <c r="F1915" s="10"/>
      <c r="G1915" s="7" t="s">
        <v>2170</v>
      </c>
      <c r="H1915" s="7"/>
      <c r="I1915" s="7" t="s">
        <v>2227</v>
      </c>
      <c r="J1915" s="7" t="s">
        <v>2246</v>
      </c>
      <c r="K1915" s="7" t="s">
        <v>2219</v>
      </c>
      <c r="L1915" s="7" t="s">
        <v>2187</v>
      </c>
      <c r="M1915" s="86" t="s">
        <v>2291</v>
      </c>
    </row>
    <row r="1916" spans="1:13" ht="54" x14ac:dyDescent="0.25">
      <c r="A1916" s="51" t="s">
        <v>1899</v>
      </c>
      <c r="B1916" s="7">
        <v>40322246</v>
      </c>
      <c r="C1916" s="20">
        <v>22</v>
      </c>
      <c r="D1916" s="7">
        <v>40322246</v>
      </c>
      <c r="E1916" s="60" t="s">
        <v>1958</v>
      </c>
      <c r="F1916" s="10"/>
      <c r="G1916" s="7" t="s">
        <v>2170</v>
      </c>
      <c r="H1916" s="7"/>
      <c r="I1916" s="7" t="s">
        <v>2227</v>
      </c>
      <c r="J1916" s="7" t="s">
        <v>2246</v>
      </c>
      <c r="K1916" s="7" t="s">
        <v>2219</v>
      </c>
      <c r="L1916" s="7" t="s">
        <v>2187</v>
      </c>
      <c r="M1916" s="86" t="s">
        <v>2291</v>
      </c>
    </row>
    <row r="1917" spans="1:13" ht="54" x14ac:dyDescent="0.25">
      <c r="A1917" s="51" t="s">
        <v>1899</v>
      </c>
      <c r="B1917" s="7">
        <v>40322394</v>
      </c>
      <c r="C1917" s="20">
        <v>22</v>
      </c>
      <c r="D1917" s="7">
        <v>40322394</v>
      </c>
      <c r="E1917" s="23" t="s">
        <v>1959</v>
      </c>
      <c r="F1917" s="10"/>
      <c r="G1917" s="7" t="s">
        <v>2170</v>
      </c>
      <c r="H1917" s="7"/>
      <c r="I1917" s="7" t="s">
        <v>2227</v>
      </c>
      <c r="J1917" s="7" t="s">
        <v>2228</v>
      </c>
      <c r="K1917" s="7" t="s">
        <v>2223</v>
      </c>
      <c r="L1917" s="7" t="s">
        <v>2224</v>
      </c>
      <c r="M1917" s="86" t="s">
        <v>2291</v>
      </c>
    </row>
    <row r="1918" spans="1:13" ht="81" x14ac:dyDescent="0.25">
      <c r="A1918" s="51" t="s">
        <v>1899</v>
      </c>
      <c r="B1918" s="7">
        <v>40322416</v>
      </c>
      <c r="C1918" s="20">
        <v>22</v>
      </c>
      <c r="D1918" s="7">
        <v>40322416</v>
      </c>
      <c r="E1918" s="9" t="s">
        <v>1960</v>
      </c>
      <c r="F1918" s="59"/>
      <c r="G1918" s="7" t="s">
        <v>2170</v>
      </c>
      <c r="H1918" s="7"/>
      <c r="I1918" s="7" t="s">
        <v>2227</v>
      </c>
      <c r="J1918" s="7" t="s">
        <v>2228</v>
      </c>
      <c r="K1918" s="7" t="s">
        <v>2173</v>
      </c>
      <c r="L1918" s="7" t="s">
        <v>2174</v>
      </c>
      <c r="M1918" s="68" t="s">
        <v>2306</v>
      </c>
    </row>
    <row r="1919" spans="1:13" ht="54" x14ac:dyDescent="0.25">
      <c r="A1919" s="54" t="s">
        <v>1899</v>
      </c>
      <c r="B1919" s="26">
        <v>40322432</v>
      </c>
      <c r="C1919" s="55">
        <v>22</v>
      </c>
      <c r="D1919" s="26">
        <v>40322432</v>
      </c>
      <c r="E1919" s="23" t="s">
        <v>1961</v>
      </c>
      <c r="F1919" s="10"/>
      <c r="G1919" s="7" t="s">
        <v>2170</v>
      </c>
      <c r="H1919" s="7"/>
      <c r="I1919" s="7" t="s">
        <v>2227</v>
      </c>
      <c r="J1919" s="7" t="s">
        <v>2246</v>
      </c>
      <c r="K1919" s="7" t="s">
        <v>2219</v>
      </c>
      <c r="L1919" s="7" t="s">
        <v>2187</v>
      </c>
      <c r="M1919" s="86" t="s">
        <v>2291</v>
      </c>
    </row>
    <row r="1920" spans="1:13" ht="54" x14ac:dyDescent="0.25">
      <c r="A1920" s="51" t="s">
        <v>1899</v>
      </c>
      <c r="B1920" s="7">
        <v>40322467</v>
      </c>
      <c r="C1920" s="20">
        <v>22</v>
      </c>
      <c r="D1920" s="7">
        <v>40322467</v>
      </c>
      <c r="E1920" s="23" t="s">
        <v>1962</v>
      </c>
      <c r="F1920" s="10"/>
      <c r="G1920" s="7" t="s">
        <v>2170</v>
      </c>
      <c r="H1920" s="7"/>
      <c r="I1920" s="7" t="s">
        <v>2227</v>
      </c>
      <c r="J1920" s="7" t="s">
        <v>2225</v>
      </c>
      <c r="K1920" s="7" t="s">
        <v>2219</v>
      </c>
      <c r="L1920" s="30" t="s">
        <v>2187</v>
      </c>
      <c r="M1920" s="86" t="s">
        <v>2291</v>
      </c>
    </row>
    <row r="1921" spans="1:13" ht="54" x14ac:dyDescent="0.25">
      <c r="A1921" s="51" t="s">
        <v>1899</v>
      </c>
      <c r="B1921" s="32">
        <v>40322475</v>
      </c>
      <c r="C1921" s="58">
        <v>22</v>
      </c>
      <c r="D1921" s="32">
        <v>40322475</v>
      </c>
      <c r="E1921" s="60" t="s">
        <v>1963</v>
      </c>
      <c r="F1921" s="10"/>
      <c r="G1921" s="7" t="s">
        <v>2170</v>
      </c>
      <c r="H1921" s="103"/>
      <c r="I1921" s="103" t="s">
        <v>2227</v>
      </c>
      <c r="J1921" s="103" t="s">
        <v>2225</v>
      </c>
      <c r="K1921" s="103" t="s">
        <v>2219</v>
      </c>
      <c r="L1921" s="120" t="s">
        <v>2187</v>
      </c>
      <c r="M1921" s="86" t="s">
        <v>2291</v>
      </c>
    </row>
    <row r="1922" spans="1:13" ht="54" x14ac:dyDescent="0.25">
      <c r="A1922" s="51" t="s">
        <v>1899</v>
      </c>
      <c r="B1922" s="7">
        <v>40322491</v>
      </c>
      <c r="C1922" s="20">
        <v>22</v>
      </c>
      <c r="D1922" s="7">
        <v>40322491</v>
      </c>
      <c r="E1922" s="23" t="s">
        <v>1964</v>
      </c>
      <c r="F1922" s="10"/>
      <c r="G1922" s="73" t="s">
        <v>2170</v>
      </c>
      <c r="H1922" s="107"/>
      <c r="I1922" s="107" t="s">
        <v>2227</v>
      </c>
      <c r="J1922" s="107" t="s">
        <v>2225</v>
      </c>
      <c r="K1922" s="107" t="s">
        <v>2219</v>
      </c>
      <c r="L1922" s="108" t="s">
        <v>2187</v>
      </c>
      <c r="M1922" s="86" t="s">
        <v>2291</v>
      </c>
    </row>
    <row r="1923" spans="1:13" ht="54" x14ac:dyDescent="0.25">
      <c r="A1923" s="51" t="s">
        <v>1899</v>
      </c>
      <c r="B1923" s="7">
        <v>40323110</v>
      </c>
      <c r="C1923" s="20">
        <v>22</v>
      </c>
      <c r="D1923" s="7">
        <v>40323110</v>
      </c>
      <c r="E1923" s="9" t="s">
        <v>1965</v>
      </c>
      <c r="F1923" s="7" t="s">
        <v>252</v>
      </c>
      <c r="G1923" s="7" t="s">
        <v>2170</v>
      </c>
      <c r="H1923" s="7"/>
      <c r="I1923" s="7" t="s">
        <v>2259</v>
      </c>
      <c r="J1923" s="7" t="s">
        <v>2180</v>
      </c>
      <c r="K1923" s="7" t="s">
        <v>2181</v>
      </c>
      <c r="L1923" s="7" t="s">
        <v>2182</v>
      </c>
      <c r="M1923" s="86" t="s">
        <v>2303</v>
      </c>
    </row>
    <row r="1924" spans="1:13" ht="54" x14ac:dyDescent="0.25">
      <c r="A1924" s="51" t="s">
        <v>1899</v>
      </c>
      <c r="B1924" s="10">
        <v>40323153</v>
      </c>
      <c r="C1924" s="38">
        <v>22</v>
      </c>
      <c r="D1924" s="10">
        <v>40323153</v>
      </c>
      <c r="E1924" s="9" t="s">
        <v>1966</v>
      </c>
      <c r="F1924" s="7" t="s">
        <v>252</v>
      </c>
      <c r="G1924" s="26" t="s">
        <v>2170</v>
      </c>
      <c r="H1924" s="121"/>
      <c r="I1924" s="121" t="s">
        <v>2294</v>
      </c>
      <c r="J1924" s="121" t="s">
        <v>2225</v>
      </c>
      <c r="K1924" s="121" t="s">
        <v>2219</v>
      </c>
      <c r="L1924" s="122" t="s">
        <v>2187</v>
      </c>
      <c r="M1924" s="86" t="s">
        <v>2303</v>
      </c>
    </row>
    <row r="1925" spans="1:13" ht="54" x14ac:dyDescent="0.25">
      <c r="A1925" s="51" t="s">
        <v>1899</v>
      </c>
      <c r="B1925" s="7">
        <v>40323471</v>
      </c>
      <c r="C1925" s="20">
        <v>22</v>
      </c>
      <c r="D1925" s="7">
        <v>40323471</v>
      </c>
      <c r="E1925" s="23" t="s">
        <v>1967</v>
      </c>
      <c r="F1925" s="10"/>
      <c r="G1925" s="7" t="s">
        <v>2170</v>
      </c>
      <c r="H1925" s="32"/>
      <c r="I1925" s="103" t="s">
        <v>2259</v>
      </c>
      <c r="J1925" s="103" t="s">
        <v>2225</v>
      </c>
      <c r="K1925" s="103" t="s">
        <v>2219</v>
      </c>
      <c r="L1925" s="104" t="s">
        <v>2187</v>
      </c>
      <c r="M1925" s="86" t="s">
        <v>2291</v>
      </c>
    </row>
    <row r="1926" spans="1:13" ht="54" x14ac:dyDescent="0.25">
      <c r="A1926" s="51" t="s">
        <v>1899</v>
      </c>
      <c r="B1926" s="7">
        <v>40323510</v>
      </c>
      <c r="C1926" s="20">
        <v>22</v>
      </c>
      <c r="D1926" s="7">
        <v>40323510</v>
      </c>
      <c r="E1926" s="23" t="s">
        <v>1968</v>
      </c>
      <c r="F1926" s="10"/>
      <c r="G1926" s="7" t="s">
        <v>2170</v>
      </c>
      <c r="H1926" s="7"/>
      <c r="I1926" s="7" t="s">
        <v>2259</v>
      </c>
      <c r="J1926" s="7" t="s">
        <v>2225</v>
      </c>
      <c r="K1926" s="7" t="s">
        <v>2219</v>
      </c>
      <c r="L1926" s="7" t="s">
        <v>2187</v>
      </c>
      <c r="M1926" s="86" t="s">
        <v>2291</v>
      </c>
    </row>
    <row r="1927" spans="1:13" ht="81" x14ac:dyDescent="0.25">
      <c r="A1927" s="51" t="s">
        <v>1899</v>
      </c>
      <c r="B1927" s="7">
        <v>40324125</v>
      </c>
      <c r="C1927" s="20">
        <v>22</v>
      </c>
      <c r="D1927" s="7">
        <v>40324125</v>
      </c>
      <c r="E1927" s="9" t="s">
        <v>1969</v>
      </c>
      <c r="F1927" s="59"/>
      <c r="G1927" s="7" t="s">
        <v>2170</v>
      </c>
      <c r="H1927" s="7"/>
      <c r="I1927" s="7" t="s">
        <v>2227</v>
      </c>
      <c r="J1927" s="7" t="s">
        <v>2228</v>
      </c>
      <c r="K1927" s="7" t="s">
        <v>2173</v>
      </c>
      <c r="L1927" s="7" t="s">
        <v>2174</v>
      </c>
      <c r="M1927" s="68" t="s">
        <v>2306</v>
      </c>
    </row>
    <row r="1928" spans="1:13" ht="54" x14ac:dyDescent="0.25">
      <c r="A1928" s="51" t="s">
        <v>1899</v>
      </c>
      <c r="B1928" s="7">
        <v>40324389</v>
      </c>
      <c r="C1928" s="20">
        <v>22</v>
      </c>
      <c r="D1928" s="7">
        <v>40324389</v>
      </c>
      <c r="E1928" s="23" t="s">
        <v>1970</v>
      </c>
      <c r="F1928" s="10"/>
      <c r="G1928" s="7" t="s">
        <v>2170</v>
      </c>
      <c r="H1928" s="7"/>
      <c r="I1928" s="7" t="s">
        <v>2259</v>
      </c>
      <c r="J1928" s="7" t="s">
        <v>2246</v>
      </c>
      <c r="K1928" s="7" t="s">
        <v>2219</v>
      </c>
      <c r="L1928" s="7" t="s">
        <v>2187</v>
      </c>
      <c r="M1928" s="86" t="s">
        <v>2291</v>
      </c>
    </row>
    <row r="1929" spans="1:13" ht="27" x14ac:dyDescent="0.3">
      <c r="A1929" s="51" t="s">
        <v>1899</v>
      </c>
      <c r="B1929" s="7">
        <v>40401030</v>
      </c>
      <c r="C1929" s="7">
        <v>22</v>
      </c>
      <c r="D1929" s="20">
        <v>40401030</v>
      </c>
      <c r="E1929" s="9" t="s">
        <v>1971</v>
      </c>
      <c r="F1929" s="7" t="s">
        <v>252</v>
      </c>
      <c r="G1929" s="10" t="s">
        <v>2170</v>
      </c>
      <c r="H1929" s="10"/>
      <c r="I1929" s="7" t="s">
        <v>2186</v>
      </c>
      <c r="J1929" s="7" t="s">
        <v>2225</v>
      </c>
      <c r="K1929" s="7" t="s">
        <v>2180</v>
      </c>
      <c r="L1929" s="7" t="s">
        <v>2181</v>
      </c>
      <c r="M1929" s="83"/>
    </row>
    <row r="1930" spans="1:13" ht="27" x14ac:dyDescent="0.3">
      <c r="A1930" s="51" t="s">
        <v>1899</v>
      </c>
      <c r="B1930" s="7">
        <v>40401049</v>
      </c>
      <c r="C1930" s="7">
        <v>22</v>
      </c>
      <c r="D1930" s="7">
        <v>40401049</v>
      </c>
      <c r="E1930" s="9" t="s">
        <v>1972</v>
      </c>
      <c r="F1930" s="7" t="s">
        <v>1112</v>
      </c>
      <c r="G1930" s="10" t="s">
        <v>2167</v>
      </c>
      <c r="H1930" s="10">
        <v>1</v>
      </c>
      <c r="I1930" s="7"/>
      <c r="J1930" s="7" t="s">
        <v>2234</v>
      </c>
      <c r="K1930" s="7" t="s">
        <v>2169</v>
      </c>
      <c r="L1930" s="7" t="s">
        <v>2234</v>
      </c>
      <c r="M1930" s="83"/>
    </row>
    <row r="1931" spans="1:13" ht="27" x14ac:dyDescent="0.3">
      <c r="A1931" s="51" t="s">
        <v>1899</v>
      </c>
      <c r="B1931" s="7">
        <v>40402185</v>
      </c>
      <c r="C1931" s="8">
        <v>22</v>
      </c>
      <c r="D1931" s="7">
        <v>40402185</v>
      </c>
      <c r="E1931" s="9" t="s">
        <v>1973</v>
      </c>
      <c r="F1931" s="7" t="s">
        <v>1112</v>
      </c>
      <c r="G1931" s="34" t="s">
        <v>2167</v>
      </c>
      <c r="H1931" s="34">
        <v>4</v>
      </c>
      <c r="I1931" s="8"/>
      <c r="J1931" s="8" t="s">
        <v>2168</v>
      </c>
      <c r="K1931" s="8" t="s">
        <v>2169</v>
      </c>
      <c r="L1931" s="8" t="s">
        <v>2168</v>
      </c>
      <c r="M1931" s="83"/>
    </row>
    <row r="1932" spans="1:13" ht="27" x14ac:dyDescent="0.3">
      <c r="A1932" s="51" t="s">
        <v>1899</v>
      </c>
      <c r="B1932" s="7">
        <v>40402193</v>
      </c>
      <c r="C1932" s="8">
        <v>22</v>
      </c>
      <c r="D1932" s="7">
        <v>40402193</v>
      </c>
      <c r="E1932" s="9" t="s">
        <v>1974</v>
      </c>
      <c r="F1932" s="7" t="s">
        <v>1112</v>
      </c>
      <c r="G1932" s="34" t="s">
        <v>2167</v>
      </c>
      <c r="H1932" s="34">
        <v>4</v>
      </c>
      <c r="I1932" s="8"/>
      <c r="J1932" s="8" t="s">
        <v>2168</v>
      </c>
      <c r="K1932" s="8" t="s">
        <v>2169</v>
      </c>
      <c r="L1932" s="8" t="s">
        <v>2168</v>
      </c>
      <c r="M1932" s="83"/>
    </row>
    <row r="1933" spans="1:13" ht="40.5" x14ac:dyDescent="0.3">
      <c r="A1933" s="51" t="s">
        <v>1899</v>
      </c>
      <c r="B1933" s="7">
        <v>40402207</v>
      </c>
      <c r="C1933" s="8">
        <v>22</v>
      </c>
      <c r="D1933" s="7">
        <v>40402207</v>
      </c>
      <c r="E1933" s="9" t="s">
        <v>1975</v>
      </c>
      <c r="F1933" s="7" t="s">
        <v>1112</v>
      </c>
      <c r="G1933" s="34" t="s">
        <v>2170</v>
      </c>
      <c r="H1933" s="34"/>
      <c r="I1933" s="8" t="s">
        <v>2267</v>
      </c>
      <c r="J1933" s="8" t="s">
        <v>2172</v>
      </c>
      <c r="K1933" s="8" t="s">
        <v>2173</v>
      </c>
      <c r="L1933" s="8" t="s">
        <v>2174</v>
      </c>
      <c r="M1933" s="83"/>
    </row>
    <row r="1934" spans="1:13" ht="40.5" x14ac:dyDescent="0.3">
      <c r="A1934" s="51" t="s">
        <v>1899</v>
      </c>
      <c r="B1934" s="7">
        <v>40402215</v>
      </c>
      <c r="C1934" s="8">
        <v>22</v>
      </c>
      <c r="D1934" s="7">
        <v>40402215</v>
      </c>
      <c r="E1934" s="9" t="s">
        <v>1976</v>
      </c>
      <c r="F1934" s="7" t="s">
        <v>1112</v>
      </c>
      <c r="G1934" s="34" t="s">
        <v>2170</v>
      </c>
      <c r="H1934" s="34"/>
      <c r="I1934" s="8" t="s">
        <v>2267</v>
      </c>
      <c r="J1934" s="8" t="s">
        <v>2172</v>
      </c>
      <c r="K1934" s="8" t="s">
        <v>2173</v>
      </c>
      <c r="L1934" s="8" t="s">
        <v>2174</v>
      </c>
      <c r="M1934" s="83"/>
    </row>
    <row r="1935" spans="1:13" ht="54" x14ac:dyDescent="0.25">
      <c r="A1935" s="51" t="s">
        <v>1899</v>
      </c>
      <c r="B1935" s="7">
        <v>40403840</v>
      </c>
      <c r="C1935" s="20">
        <v>22</v>
      </c>
      <c r="D1935" s="7">
        <v>40403840</v>
      </c>
      <c r="E1935" s="23" t="s">
        <v>1977</v>
      </c>
      <c r="F1935" s="10"/>
      <c r="G1935" s="7" t="s">
        <v>2170</v>
      </c>
      <c r="H1935" s="7"/>
      <c r="I1935" s="7" t="s">
        <v>2227</v>
      </c>
      <c r="J1935" s="7" t="s">
        <v>2246</v>
      </c>
      <c r="K1935" s="7" t="s">
        <v>2219</v>
      </c>
      <c r="L1935" s="7" t="s">
        <v>2187</v>
      </c>
      <c r="M1935" s="86" t="s">
        <v>2291</v>
      </c>
    </row>
    <row r="1936" spans="1:13" ht="54" x14ac:dyDescent="0.25">
      <c r="A1936" s="51" t="s">
        <v>1899</v>
      </c>
      <c r="B1936" s="10">
        <v>40404013</v>
      </c>
      <c r="C1936" s="20">
        <v>22</v>
      </c>
      <c r="D1936" s="10">
        <v>40404013</v>
      </c>
      <c r="E1936" s="9" t="s">
        <v>1978</v>
      </c>
      <c r="F1936" s="7" t="s">
        <v>1112</v>
      </c>
      <c r="G1936" s="7" t="s">
        <v>2170</v>
      </c>
      <c r="H1936" s="7"/>
      <c r="I1936" s="7" t="s">
        <v>2268</v>
      </c>
      <c r="J1936" s="7" t="s">
        <v>2228</v>
      </c>
      <c r="K1936" s="7" t="s">
        <v>2223</v>
      </c>
      <c r="L1936" s="7" t="s">
        <v>2224</v>
      </c>
      <c r="M1936" s="86" t="s">
        <v>2303</v>
      </c>
    </row>
    <row r="1937" spans="1:13" ht="54" x14ac:dyDescent="0.25">
      <c r="A1937" s="51" t="s">
        <v>1899</v>
      </c>
      <c r="B1937" s="7">
        <v>40404536</v>
      </c>
      <c r="C1937" s="20">
        <v>22</v>
      </c>
      <c r="D1937" s="7">
        <v>40404536</v>
      </c>
      <c r="E1937" s="9" t="s">
        <v>1979</v>
      </c>
      <c r="F1937" s="7"/>
      <c r="G1937" s="7" t="s">
        <v>2170</v>
      </c>
      <c r="H1937" s="7"/>
      <c r="I1937" s="7" t="s">
        <v>2259</v>
      </c>
      <c r="J1937" s="7" t="s">
        <v>2246</v>
      </c>
      <c r="K1937" s="7" t="s">
        <v>2180</v>
      </c>
      <c r="L1937" s="7" t="s">
        <v>2181</v>
      </c>
      <c r="M1937" s="68" t="s">
        <v>2291</v>
      </c>
    </row>
    <row r="1938" spans="1:13" ht="27" x14ac:dyDescent="0.25">
      <c r="A1938" s="51" t="s">
        <v>1899</v>
      </c>
      <c r="B1938" s="10">
        <v>40404552</v>
      </c>
      <c r="C1938" s="10">
        <v>22</v>
      </c>
      <c r="D1938" s="10">
        <v>40404552</v>
      </c>
      <c r="E1938" s="9" t="s">
        <v>1980</v>
      </c>
      <c r="F1938" s="9"/>
      <c r="G1938" s="39" t="s">
        <v>2170</v>
      </c>
      <c r="H1938" s="39"/>
      <c r="I1938" s="39" t="s">
        <v>2205</v>
      </c>
      <c r="J1938" s="39" t="s">
        <v>2203</v>
      </c>
      <c r="K1938" s="39" t="s">
        <v>2203</v>
      </c>
      <c r="L1938" s="39" t="s">
        <v>2199</v>
      </c>
      <c r="M1938" s="7"/>
    </row>
    <row r="1939" spans="1:13" ht="27" x14ac:dyDescent="0.25">
      <c r="A1939" s="51" t="s">
        <v>1899</v>
      </c>
      <c r="B1939" s="10">
        <v>40404560</v>
      </c>
      <c r="C1939" s="10">
        <v>22</v>
      </c>
      <c r="D1939" s="10">
        <v>40404560</v>
      </c>
      <c r="E1939" s="9" t="s">
        <v>1981</v>
      </c>
      <c r="F1939" s="9"/>
      <c r="G1939" s="39" t="s">
        <v>2170</v>
      </c>
      <c r="H1939" s="39"/>
      <c r="I1939" s="39" t="s">
        <v>2205</v>
      </c>
      <c r="J1939" s="39" t="s">
        <v>2203</v>
      </c>
      <c r="K1939" s="39" t="s">
        <v>2203</v>
      </c>
      <c r="L1939" s="39" t="s">
        <v>2199</v>
      </c>
      <c r="M1939" s="7"/>
    </row>
    <row r="1940" spans="1:13" ht="27" x14ac:dyDescent="0.25">
      <c r="A1940" s="51" t="s">
        <v>1899</v>
      </c>
      <c r="B1940" s="10">
        <v>40404579</v>
      </c>
      <c r="C1940" s="10">
        <v>22</v>
      </c>
      <c r="D1940" s="10">
        <v>40404579</v>
      </c>
      <c r="E1940" s="9" t="s">
        <v>1982</v>
      </c>
      <c r="F1940" s="9"/>
      <c r="G1940" s="39" t="s">
        <v>2170</v>
      </c>
      <c r="H1940" s="39"/>
      <c r="I1940" s="39" t="s">
        <v>2205</v>
      </c>
      <c r="J1940" s="39" t="s">
        <v>2203</v>
      </c>
      <c r="K1940" s="39" t="s">
        <v>2203</v>
      </c>
      <c r="L1940" s="39" t="s">
        <v>2199</v>
      </c>
      <c r="M1940" s="7"/>
    </row>
    <row r="1941" spans="1:13" ht="54" x14ac:dyDescent="0.25">
      <c r="A1941" s="51" t="s">
        <v>1899</v>
      </c>
      <c r="B1941" s="7">
        <v>40501221</v>
      </c>
      <c r="C1941" s="20">
        <v>22</v>
      </c>
      <c r="D1941" s="7">
        <v>40501221</v>
      </c>
      <c r="E1941" s="23" t="s">
        <v>1983</v>
      </c>
      <c r="F1941" s="10"/>
      <c r="G1941" s="7" t="s">
        <v>2170</v>
      </c>
      <c r="H1941" s="7"/>
      <c r="I1941" s="7" t="s">
        <v>2259</v>
      </c>
      <c r="J1941" s="7" t="s">
        <v>2246</v>
      </c>
      <c r="K1941" s="7" t="s">
        <v>2219</v>
      </c>
      <c r="L1941" s="7" t="s">
        <v>2187</v>
      </c>
      <c r="M1941" s="86" t="s">
        <v>2291</v>
      </c>
    </row>
    <row r="1942" spans="1:13" ht="54" x14ac:dyDescent="0.25">
      <c r="A1942" s="51" t="s">
        <v>1899</v>
      </c>
      <c r="B1942" s="10">
        <v>40501230</v>
      </c>
      <c r="C1942" s="38">
        <v>22</v>
      </c>
      <c r="D1942" s="10">
        <v>40501230</v>
      </c>
      <c r="E1942" s="9" t="s">
        <v>1984</v>
      </c>
      <c r="F1942" s="39" t="s">
        <v>75</v>
      </c>
      <c r="G1942" s="7" t="s">
        <v>2170</v>
      </c>
      <c r="H1942" s="7"/>
      <c r="I1942" s="103" t="s">
        <v>2309</v>
      </c>
      <c r="J1942" s="7" t="s">
        <v>2225</v>
      </c>
      <c r="K1942" s="7" t="s">
        <v>2219</v>
      </c>
      <c r="L1942" s="7" t="s">
        <v>2187</v>
      </c>
      <c r="M1942" s="86" t="s">
        <v>2303</v>
      </c>
    </row>
    <row r="1943" spans="1:13" ht="54" x14ac:dyDescent="0.25">
      <c r="A1943" s="51" t="s">
        <v>1899</v>
      </c>
      <c r="B1943" s="10">
        <v>40501248</v>
      </c>
      <c r="C1943" s="20">
        <v>22</v>
      </c>
      <c r="D1943" s="10">
        <v>40501248</v>
      </c>
      <c r="E1943" s="9" t="s">
        <v>1985</v>
      </c>
      <c r="F1943" s="39" t="s">
        <v>1223</v>
      </c>
      <c r="G1943" s="7" t="s">
        <v>2170</v>
      </c>
      <c r="H1943" s="7"/>
      <c r="I1943" s="7" t="s">
        <v>2244</v>
      </c>
      <c r="J1943" s="7" t="s">
        <v>2228</v>
      </c>
      <c r="K1943" s="7" t="s">
        <v>2223</v>
      </c>
      <c r="L1943" s="7" t="s">
        <v>2224</v>
      </c>
      <c r="M1943" s="86" t="s">
        <v>2303</v>
      </c>
    </row>
    <row r="1944" spans="1:13" ht="54" x14ac:dyDescent="0.25">
      <c r="A1944" s="51" t="s">
        <v>1899</v>
      </c>
      <c r="B1944" s="10">
        <v>40501256</v>
      </c>
      <c r="C1944" s="38">
        <v>22</v>
      </c>
      <c r="D1944" s="10">
        <v>40501256</v>
      </c>
      <c r="E1944" s="9" t="s">
        <v>1986</v>
      </c>
      <c r="F1944" s="39" t="s">
        <v>1223</v>
      </c>
      <c r="G1944" s="7" t="s">
        <v>2170</v>
      </c>
      <c r="H1944" s="7"/>
      <c r="I1944" s="7" t="s">
        <v>2244</v>
      </c>
      <c r="J1944" s="7" t="s">
        <v>2228</v>
      </c>
      <c r="K1944" s="7" t="s">
        <v>2223</v>
      </c>
      <c r="L1944" s="7" t="s">
        <v>2224</v>
      </c>
      <c r="M1944" s="86" t="s">
        <v>2303</v>
      </c>
    </row>
    <row r="1945" spans="1:13" ht="54" x14ac:dyDescent="0.25">
      <c r="A1945" s="51" t="s">
        <v>1899</v>
      </c>
      <c r="B1945" s="10">
        <v>40501264</v>
      </c>
      <c r="C1945" s="20">
        <v>22</v>
      </c>
      <c r="D1945" s="10">
        <v>40501264</v>
      </c>
      <c r="E1945" s="9" t="s">
        <v>1987</v>
      </c>
      <c r="F1945" s="39" t="s">
        <v>1223</v>
      </c>
      <c r="G1945" s="7" t="s">
        <v>2170</v>
      </c>
      <c r="H1945" s="7"/>
      <c r="I1945" s="7" t="s">
        <v>2294</v>
      </c>
      <c r="J1945" s="7" t="s">
        <v>2228</v>
      </c>
      <c r="K1945" s="7" t="s">
        <v>2223</v>
      </c>
      <c r="L1945" s="7" t="s">
        <v>2224</v>
      </c>
      <c r="M1945" s="86" t="s">
        <v>2303</v>
      </c>
    </row>
    <row r="1946" spans="1:13" ht="54" x14ac:dyDescent="0.25">
      <c r="A1946" s="51" t="s">
        <v>1899</v>
      </c>
      <c r="B1946" s="10">
        <v>40501272</v>
      </c>
      <c r="C1946" s="38">
        <v>22</v>
      </c>
      <c r="D1946" s="10">
        <v>40501272</v>
      </c>
      <c r="E1946" s="9" t="s">
        <v>1988</v>
      </c>
      <c r="F1946" s="39" t="s">
        <v>1223</v>
      </c>
      <c r="G1946" s="7" t="s">
        <v>2170</v>
      </c>
      <c r="H1946" s="7"/>
      <c r="I1946" s="7" t="s">
        <v>2175</v>
      </c>
      <c r="J1946" s="7" t="s">
        <v>2180</v>
      </c>
      <c r="K1946" s="7" t="s">
        <v>2187</v>
      </c>
      <c r="L1946" s="7" t="s">
        <v>2188</v>
      </c>
      <c r="M1946" s="86" t="s">
        <v>2303</v>
      </c>
    </row>
    <row r="1947" spans="1:13" ht="54" x14ac:dyDescent="0.25">
      <c r="A1947" s="51" t="s">
        <v>1899</v>
      </c>
      <c r="B1947" s="10">
        <v>40501280</v>
      </c>
      <c r="C1947" s="20">
        <v>22</v>
      </c>
      <c r="D1947" s="10">
        <v>40501280</v>
      </c>
      <c r="E1947" s="9" t="s">
        <v>1989</v>
      </c>
      <c r="F1947" s="39" t="s">
        <v>1223</v>
      </c>
      <c r="G1947" s="7" t="s">
        <v>2170</v>
      </c>
      <c r="H1947" s="7"/>
      <c r="I1947" s="7" t="s">
        <v>2244</v>
      </c>
      <c r="J1947" s="7" t="s">
        <v>2228</v>
      </c>
      <c r="K1947" s="7" t="s">
        <v>2223</v>
      </c>
      <c r="L1947" s="7" t="s">
        <v>2224</v>
      </c>
      <c r="M1947" s="86" t="s">
        <v>2303</v>
      </c>
    </row>
    <row r="1948" spans="1:13" ht="54" x14ac:dyDescent="0.25">
      <c r="A1948" s="51" t="s">
        <v>1899</v>
      </c>
      <c r="B1948" s="7">
        <v>40502082</v>
      </c>
      <c r="C1948" s="20">
        <v>22</v>
      </c>
      <c r="D1948" s="7">
        <v>40502082</v>
      </c>
      <c r="E1948" s="23" t="s">
        <v>1990</v>
      </c>
      <c r="F1948" s="10"/>
      <c r="G1948" s="7" t="s">
        <v>2170</v>
      </c>
      <c r="H1948" s="7"/>
      <c r="I1948" s="7" t="s">
        <v>2259</v>
      </c>
      <c r="J1948" s="7" t="s">
        <v>2228</v>
      </c>
      <c r="K1948" s="7" t="s">
        <v>2223</v>
      </c>
      <c r="L1948" s="7" t="s">
        <v>2224</v>
      </c>
      <c r="M1948" s="86" t="s">
        <v>2291</v>
      </c>
    </row>
    <row r="1949" spans="1:13" ht="54" x14ac:dyDescent="0.25">
      <c r="A1949" s="51" t="s">
        <v>1899</v>
      </c>
      <c r="B1949" s="7">
        <v>40502228</v>
      </c>
      <c r="C1949" s="20">
        <v>22</v>
      </c>
      <c r="D1949" s="7">
        <v>40502228</v>
      </c>
      <c r="E1949" s="23" t="s">
        <v>1991</v>
      </c>
      <c r="F1949" s="10"/>
      <c r="G1949" s="7" t="s">
        <v>2170</v>
      </c>
      <c r="H1949" s="7"/>
      <c r="I1949" s="7" t="s">
        <v>2259</v>
      </c>
      <c r="J1949" s="7" t="s">
        <v>2246</v>
      </c>
      <c r="K1949" s="7" t="s">
        <v>2219</v>
      </c>
      <c r="L1949" s="7" t="s">
        <v>2187</v>
      </c>
      <c r="M1949" s="86" t="s">
        <v>2291</v>
      </c>
    </row>
    <row r="1950" spans="1:13" ht="54" x14ac:dyDescent="0.25">
      <c r="A1950" s="51" t="s">
        <v>1899</v>
      </c>
      <c r="B1950" s="10">
        <v>40502244</v>
      </c>
      <c r="C1950" s="38">
        <v>22</v>
      </c>
      <c r="D1950" s="10">
        <v>40502244</v>
      </c>
      <c r="E1950" s="9" t="s">
        <v>1992</v>
      </c>
      <c r="F1950" s="39" t="s">
        <v>1223</v>
      </c>
      <c r="G1950" s="7" t="s">
        <v>2170</v>
      </c>
      <c r="H1950" s="7"/>
      <c r="I1950" s="7" t="s">
        <v>2310</v>
      </c>
      <c r="J1950" s="7" t="s">
        <v>2228</v>
      </c>
      <c r="K1950" s="7" t="s">
        <v>2223</v>
      </c>
      <c r="L1950" s="7" t="s">
        <v>2224</v>
      </c>
      <c r="M1950" s="86" t="s">
        <v>2303</v>
      </c>
    </row>
    <row r="1951" spans="1:13" ht="54" x14ac:dyDescent="0.25">
      <c r="A1951" s="51" t="s">
        <v>1899</v>
      </c>
      <c r="B1951" s="10">
        <v>40503267</v>
      </c>
      <c r="C1951" s="20">
        <v>22</v>
      </c>
      <c r="D1951" s="10">
        <v>40503267</v>
      </c>
      <c r="E1951" s="9" t="s">
        <v>1993</v>
      </c>
      <c r="F1951" s="39" t="s">
        <v>1223</v>
      </c>
      <c r="G1951" s="7" t="s">
        <v>2170</v>
      </c>
      <c r="H1951" s="7"/>
      <c r="I1951" s="7" t="s">
        <v>2274</v>
      </c>
      <c r="J1951" s="7" t="s">
        <v>2228</v>
      </c>
      <c r="K1951" s="7" t="s">
        <v>2223</v>
      </c>
      <c r="L1951" s="7" t="s">
        <v>2224</v>
      </c>
      <c r="M1951" s="86" t="s">
        <v>2303</v>
      </c>
    </row>
    <row r="1952" spans="1:13" ht="54" x14ac:dyDescent="0.25">
      <c r="A1952" s="51" t="s">
        <v>1899</v>
      </c>
      <c r="B1952" s="10">
        <v>40503275</v>
      </c>
      <c r="C1952" s="38">
        <v>22</v>
      </c>
      <c r="D1952" s="10">
        <v>40503275</v>
      </c>
      <c r="E1952" s="9" t="s">
        <v>1994</v>
      </c>
      <c r="F1952" s="39" t="s">
        <v>1223</v>
      </c>
      <c r="G1952" s="7" t="s">
        <v>2170</v>
      </c>
      <c r="H1952" s="7"/>
      <c r="I1952" s="7" t="s">
        <v>2274</v>
      </c>
      <c r="J1952" s="7" t="s">
        <v>2228</v>
      </c>
      <c r="K1952" s="7" t="s">
        <v>2223</v>
      </c>
      <c r="L1952" s="7" t="s">
        <v>2224</v>
      </c>
      <c r="M1952" s="86" t="s">
        <v>2303</v>
      </c>
    </row>
    <row r="1953" spans="1:13" ht="54" x14ac:dyDescent="0.25">
      <c r="A1953" s="51" t="s">
        <v>1899</v>
      </c>
      <c r="B1953" s="10">
        <v>40503283</v>
      </c>
      <c r="C1953" s="20">
        <v>22</v>
      </c>
      <c r="D1953" s="10">
        <v>40503283</v>
      </c>
      <c r="E1953" s="9" t="s">
        <v>1995</v>
      </c>
      <c r="F1953" s="39" t="s">
        <v>1223</v>
      </c>
      <c r="G1953" s="7" t="s">
        <v>2170</v>
      </c>
      <c r="H1953" s="7"/>
      <c r="I1953" s="7" t="s">
        <v>2311</v>
      </c>
      <c r="J1953" s="7" t="s">
        <v>2228</v>
      </c>
      <c r="K1953" s="7" t="s">
        <v>2223</v>
      </c>
      <c r="L1953" s="7" t="s">
        <v>2224</v>
      </c>
      <c r="M1953" s="86" t="s">
        <v>2303</v>
      </c>
    </row>
    <row r="1954" spans="1:13" ht="54" x14ac:dyDescent="0.25">
      <c r="A1954" s="51" t="s">
        <v>1899</v>
      </c>
      <c r="B1954" s="10">
        <v>40503313</v>
      </c>
      <c r="C1954" s="38">
        <v>22</v>
      </c>
      <c r="D1954" s="10">
        <v>40503313</v>
      </c>
      <c r="E1954" s="9" t="s">
        <v>1996</v>
      </c>
      <c r="F1954" s="39" t="s">
        <v>1223</v>
      </c>
      <c r="G1954" s="7" t="s">
        <v>2170</v>
      </c>
      <c r="H1954" s="7"/>
      <c r="I1954" s="7" t="s">
        <v>2312</v>
      </c>
      <c r="J1954" s="7" t="s">
        <v>2228</v>
      </c>
      <c r="K1954" s="7" t="s">
        <v>2223</v>
      </c>
      <c r="L1954" s="7" t="s">
        <v>2224</v>
      </c>
      <c r="M1954" s="99" t="s">
        <v>2303</v>
      </c>
    </row>
    <row r="1955" spans="1:13" ht="54" x14ac:dyDescent="0.25">
      <c r="A1955" s="51" t="s">
        <v>1899</v>
      </c>
      <c r="B1955" s="10">
        <v>40503348</v>
      </c>
      <c r="C1955" s="20">
        <v>22</v>
      </c>
      <c r="D1955" s="10">
        <v>40503348</v>
      </c>
      <c r="E1955" s="9" t="s">
        <v>1997</v>
      </c>
      <c r="F1955" s="39" t="s">
        <v>1223</v>
      </c>
      <c r="G1955" s="7" t="s">
        <v>2170</v>
      </c>
      <c r="H1955" s="7"/>
      <c r="I1955" s="7" t="s">
        <v>2313</v>
      </c>
      <c r="J1955" s="7" t="s">
        <v>2228</v>
      </c>
      <c r="K1955" s="7" t="s">
        <v>2223</v>
      </c>
      <c r="L1955" s="7" t="s">
        <v>2224</v>
      </c>
      <c r="M1955" s="86" t="s">
        <v>2303</v>
      </c>
    </row>
    <row r="1956" spans="1:13" ht="54" x14ac:dyDescent="0.25">
      <c r="A1956" s="51" t="s">
        <v>1899</v>
      </c>
      <c r="B1956" s="10">
        <v>40503356</v>
      </c>
      <c r="C1956" s="38">
        <v>22</v>
      </c>
      <c r="D1956" s="10">
        <v>40503356</v>
      </c>
      <c r="E1956" s="9" t="s">
        <v>1998</v>
      </c>
      <c r="F1956" s="39" t="s">
        <v>1223</v>
      </c>
      <c r="G1956" s="7" t="s">
        <v>2170</v>
      </c>
      <c r="H1956" s="7"/>
      <c r="I1956" s="7" t="s">
        <v>2310</v>
      </c>
      <c r="J1956" s="7" t="s">
        <v>2228</v>
      </c>
      <c r="K1956" s="7" t="s">
        <v>2223</v>
      </c>
      <c r="L1956" s="7" t="s">
        <v>2224</v>
      </c>
      <c r="M1956" s="86" t="s">
        <v>2303</v>
      </c>
    </row>
    <row r="1957" spans="1:13" ht="54" x14ac:dyDescent="0.25">
      <c r="A1957" s="51" t="s">
        <v>1899</v>
      </c>
      <c r="B1957" s="10">
        <v>40503364</v>
      </c>
      <c r="C1957" s="20">
        <v>22</v>
      </c>
      <c r="D1957" s="10">
        <v>40503364</v>
      </c>
      <c r="E1957" s="9" t="s">
        <v>1999</v>
      </c>
      <c r="F1957" s="39" t="s">
        <v>1223</v>
      </c>
      <c r="G1957" s="7" t="s">
        <v>2170</v>
      </c>
      <c r="H1957" s="7"/>
      <c r="I1957" s="7" t="s">
        <v>2244</v>
      </c>
      <c r="J1957" s="7" t="s">
        <v>2228</v>
      </c>
      <c r="K1957" s="7" t="s">
        <v>2223</v>
      </c>
      <c r="L1957" s="7" t="s">
        <v>2224</v>
      </c>
      <c r="M1957" s="86" t="s">
        <v>2303</v>
      </c>
    </row>
    <row r="1958" spans="1:13" ht="54" x14ac:dyDescent="0.25">
      <c r="A1958" s="51" t="s">
        <v>1899</v>
      </c>
      <c r="B1958" s="10">
        <v>40503372</v>
      </c>
      <c r="C1958" s="38">
        <v>22</v>
      </c>
      <c r="D1958" s="10">
        <v>40503372</v>
      </c>
      <c r="E1958" s="9" t="s">
        <v>2000</v>
      </c>
      <c r="F1958" s="39" t="s">
        <v>1223</v>
      </c>
      <c r="G1958" s="7" t="s">
        <v>2170</v>
      </c>
      <c r="H1958" s="7"/>
      <c r="I1958" s="7" t="s">
        <v>2314</v>
      </c>
      <c r="J1958" s="7" t="s">
        <v>2228</v>
      </c>
      <c r="K1958" s="7" t="s">
        <v>2223</v>
      </c>
      <c r="L1958" s="7" t="s">
        <v>2224</v>
      </c>
      <c r="M1958" s="99" t="s">
        <v>2303</v>
      </c>
    </row>
    <row r="1959" spans="1:13" ht="54" x14ac:dyDescent="0.25">
      <c r="A1959" s="51" t="s">
        <v>1899</v>
      </c>
      <c r="B1959" s="10">
        <v>40503380</v>
      </c>
      <c r="C1959" s="20">
        <v>22</v>
      </c>
      <c r="D1959" s="10">
        <v>40503380</v>
      </c>
      <c r="E1959" s="9" t="s">
        <v>2001</v>
      </c>
      <c r="F1959" s="39" t="s">
        <v>1223</v>
      </c>
      <c r="G1959" s="7" t="s">
        <v>2170</v>
      </c>
      <c r="H1959" s="7"/>
      <c r="I1959" s="7" t="s">
        <v>2274</v>
      </c>
      <c r="J1959" s="7" t="s">
        <v>2228</v>
      </c>
      <c r="K1959" s="7" t="s">
        <v>2223</v>
      </c>
      <c r="L1959" s="7" t="s">
        <v>2224</v>
      </c>
      <c r="M1959" s="86" t="s">
        <v>2303</v>
      </c>
    </row>
    <row r="1960" spans="1:13" ht="54" x14ac:dyDescent="0.25">
      <c r="A1960" s="51" t="s">
        <v>1899</v>
      </c>
      <c r="B1960" s="10">
        <v>40503399</v>
      </c>
      <c r="C1960" s="38">
        <v>22</v>
      </c>
      <c r="D1960" s="10">
        <v>40503399</v>
      </c>
      <c r="E1960" s="9" t="s">
        <v>2002</v>
      </c>
      <c r="F1960" s="39" t="s">
        <v>1223</v>
      </c>
      <c r="G1960" s="7" t="s">
        <v>2170</v>
      </c>
      <c r="H1960" s="7"/>
      <c r="I1960" s="7" t="s">
        <v>2315</v>
      </c>
      <c r="J1960" s="7" t="s">
        <v>2228</v>
      </c>
      <c r="K1960" s="7" t="s">
        <v>2223</v>
      </c>
      <c r="L1960" s="7" t="s">
        <v>2224</v>
      </c>
      <c r="M1960" s="86" t="s">
        <v>2303</v>
      </c>
    </row>
    <row r="1961" spans="1:13" ht="54" x14ac:dyDescent="0.25">
      <c r="A1961" s="51" t="s">
        <v>1899</v>
      </c>
      <c r="B1961" s="10">
        <v>40503402</v>
      </c>
      <c r="C1961" s="20">
        <v>22</v>
      </c>
      <c r="D1961" s="10">
        <v>40503402</v>
      </c>
      <c r="E1961" s="9" t="s">
        <v>2003</v>
      </c>
      <c r="F1961" s="39" t="s">
        <v>1223</v>
      </c>
      <c r="G1961" s="7" t="s">
        <v>2170</v>
      </c>
      <c r="H1961" s="7"/>
      <c r="I1961" s="7" t="s">
        <v>2315</v>
      </c>
      <c r="J1961" s="7" t="s">
        <v>2228</v>
      </c>
      <c r="K1961" s="7" t="s">
        <v>2223</v>
      </c>
      <c r="L1961" s="7" t="s">
        <v>2224</v>
      </c>
      <c r="M1961" s="86" t="s">
        <v>2303</v>
      </c>
    </row>
    <row r="1962" spans="1:13" ht="54" x14ac:dyDescent="0.25">
      <c r="A1962" s="51" t="s">
        <v>1899</v>
      </c>
      <c r="B1962" s="10">
        <v>40503410</v>
      </c>
      <c r="C1962" s="38">
        <v>22</v>
      </c>
      <c r="D1962" s="10">
        <v>40503410</v>
      </c>
      <c r="E1962" s="9" t="s">
        <v>2004</v>
      </c>
      <c r="F1962" s="39" t="s">
        <v>1223</v>
      </c>
      <c r="G1962" s="7" t="s">
        <v>2170</v>
      </c>
      <c r="H1962" s="7"/>
      <c r="I1962" s="7" t="s">
        <v>2316</v>
      </c>
      <c r="J1962" s="7" t="s">
        <v>2228</v>
      </c>
      <c r="K1962" s="7" t="s">
        <v>2223</v>
      </c>
      <c r="L1962" s="7" t="s">
        <v>2224</v>
      </c>
      <c r="M1962" s="86" t="s">
        <v>2303</v>
      </c>
    </row>
    <row r="1963" spans="1:13" ht="54" x14ac:dyDescent="0.25">
      <c r="A1963" s="51" t="s">
        <v>1899</v>
      </c>
      <c r="B1963" s="10">
        <v>40503429</v>
      </c>
      <c r="C1963" s="20">
        <v>22</v>
      </c>
      <c r="D1963" s="10">
        <v>40503429</v>
      </c>
      <c r="E1963" s="9" t="s">
        <v>2005</v>
      </c>
      <c r="F1963" s="39" t="s">
        <v>1223</v>
      </c>
      <c r="G1963" s="7" t="s">
        <v>2170</v>
      </c>
      <c r="H1963" s="7"/>
      <c r="I1963" s="7" t="s">
        <v>2317</v>
      </c>
      <c r="J1963" s="7" t="s">
        <v>2228</v>
      </c>
      <c r="K1963" s="7" t="s">
        <v>2223</v>
      </c>
      <c r="L1963" s="7" t="s">
        <v>2224</v>
      </c>
      <c r="M1963" s="86" t="s">
        <v>2303</v>
      </c>
    </row>
    <row r="1964" spans="1:13" ht="54" x14ac:dyDescent="0.25">
      <c r="A1964" s="51" t="s">
        <v>1899</v>
      </c>
      <c r="B1964" s="10">
        <v>40503437</v>
      </c>
      <c r="C1964" s="38">
        <v>22</v>
      </c>
      <c r="D1964" s="10">
        <v>40503437</v>
      </c>
      <c r="E1964" s="9" t="s">
        <v>2006</v>
      </c>
      <c r="F1964" s="39" t="s">
        <v>1223</v>
      </c>
      <c r="G1964" s="7" t="s">
        <v>2170</v>
      </c>
      <c r="H1964" s="7"/>
      <c r="I1964" s="7" t="s">
        <v>2318</v>
      </c>
      <c r="J1964" s="7" t="s">
        <v>2228</v>
      </c>
      <c r="K1964" s="7" t="s">
        <v>2223</v>
      </c>
      <c r="L1964" s="7" t="s">
        <v>2224</v>
      </c>
      <c r="M1964" s="86" t="s">
        <v>2303</v>
      </c>
    </row>
    <row r="1965" spans="1:13" ht="54" x14ac:dyDescent="0.25">
      <c r="A1965" s="51" t="s">
        <v>1899</v>
      </c>
      <c r="B1965" s="10">
        <v>40503445</v>
      </c>
      <c r="C1965" s="20">
        <v>22</v>
      </c>
      <c r="D1965" s="10">
        <v>40503445</v>
      </c>
      <c r="E1965" s="9" t="s">
        <v>2007</v>
      </c>
      <c r="F1965" s="39" t="s">
        <v>1223</v>
      </c>
      <c r="G1965" s="7" t="s">
        <v>2170</v>
      </c>
      <c r="H1965" s="7"/>
      <c r="I1965" s="7" t="s">
        <v>2319</v>
      </c>
      <c r="J1965" s="7" t="s">
        <v>2228</v>
      </c>
      <c r="K1965" s="7" t="s">
        <v>2223</v>
      </c>
      <c r="L1965" s="7" t="s">
        <v>2224</v>
      </c>
      <c r="M1965" s="86" t="s">
        <v>2303</v>
      </c>
    </row>
    <row r="1966" spans="1:13" ht="54" x14ac:dyDescent="0.25">
      <c r="A1966" s="51" t="s">
        <v>1899</v>
      </c>
      <c r="B1966" s="10">
        <v>40503453</v>
      </c>
      <c r="C1966" s="38">
        <v>22</v>
      </c>
      <c r="D1966" s="10">
        <v>40503453</v>
      </c>
      <c r="E1966" s="9" t="s">
        <v>2008</v>
      </c>
      <c r="F1966" s="39" t="s">
        <v>1223</v>
      </c>
      <c r="G1966" s="7" t="s">
        <v>2170</v>
      </c>
      <c r="H1966" s="7"/>
      <c r="I1966" s="7" t="s">
        <v>2320</v>
      </c>
      <c r="J1966" s="7" t="s">
        <v>2228</v>
      </c>
      <c r="K1966" s="7" t="s">
        <v>2223</v>
      </c>
      <c r="L1966" s="7" t="s">
        <v>2224</v>
      </c>
      <c r="M1966" s="99" t="s">
        <v>2303</v>
      </c>
    </row>
    <row r="1967" spans="1:13" ht="54" x14ac:dyDescent="0.25">
      <c r="A1967" s="51" t="s">
        <v>1899</v>
      </c>
      <c r="B1967" s="10">
        <v>40503461</v>
      </c>
      <c r="C1967" s="20">
        <v>22</v>
      </c>
      <c r="D1967" s="10">
        <v>40503461</v>
      </c>
      <c r="E1967" s="9" t="s">
        <v>2009</v>
      </c>
      <c r="F1967" s="39" t="s">
        <v>1223</v>
      </c>
      <c r="G1967" s="7" t="s">
        <v>2170</v>
      </c>
      <c r="H1967" s="7"/>
      <c r="I1967" s="7" t="s">
        <v>2310</v>
      </c>
      <c r="J1967" s="7" t="s">
        <v>2228</v>
      </c>
      <c r="K1967" s="7" t="s">
        <v>2223</v>
      </c>
      <c r="L1967" s="7" t="s">
        <v>2224</v>
      </c>
      <c r="M1967" s="99" t="s">
        <v>2303</v>
      </c>
    </row>
    <row r="1968" spans="1:13" ht="54" x14ac:dyDescent="0.25">
      <c r="A1968" s="51" t="s">
        <v>1899</v>
      </c>
      <c r="B1968" s="10">
        <v>40503470</v>
      </c>
      <c r="C1968" s="38">
        <v>22</v>
      </c>
      <c r="D1968" s="10">
        <v>40503470</v>
      </c>
      <c r="E1968" s="9" t="s">
        <v>2010</v>
      </c>
      <c r="F1968" s="39" t="s">
        <v>1223</v>
      </c>
      <c r="G1968" s="7" t="s">
        <v>2170</v>
      </c>
      <c r="H1968" s="7"/>
      <c r="I1968" s="7" t="s">
        <v>2321</v>
      </c>
      <c r="J1968" s="7" t="s">
        <v>2228</v>
      </c>
      <c r="K1968" s="7" t="s">
        <v>2223</v>
      </c>
      <c r="L1968" s="7" t="s">
        <v>2224</v>
      </c>
      <c r="M1968" s="86" t="s">
        <v>2303</v>
      </c>
    </row>
    <row r="1969" spans="1:13" ht="54" x14ac:dyDescent="0.25">
      <c r="A1969" s="51" t="s">
        <v>1899</v>
      </c>
      <c r="B1969" s="10">
        <v>40503488</v>
      </c>
      <c r="C1969" s="20">
        <v>22</v>
      </c>
      <c r="D1969" s="10">
        <v>40503488</v>
      </c>
      <c r="E1969" s="9" t="s">
        <v>2011</v>
      </c>
      <c r="F1969" s="7" t="s">
        <v>1223</v>
      </c>
      <c r="G1969" s="7" t="s">
        <v>2170</v>
      </c>
      <c r="H1969" s="7"/>
      <c r="I1969" s="7" t="s">
        <v>2322</v>
      </c>
      <c r="J1969" s="7" t="s">
        <v>2228</v>
      </c>
      <c r="K1969" s="7" t="s">
        <v>2223</v>
      </c>
      <c r="L1969" s="7" t="s">
        <v>2224</v>
      </c>
      <c r="M1969" s="99" t="s">
        <v>2303</v>
      </c>
    </row>
    <row r="1970" spans="1:13" ht="54" x14ac:dyDescent="0.25">
      <c r="A1970" s="51" t="s">
        <v>1899</v>
      </c>
      <c r="B1970" s="10">
        <v>40503496</v>
      </c>
      <c r="C1970" s="38">
        <v>22</v>
      </c>
      <c r="D1970" s="10">
        <v>40503496</v>
      </c>
      <c r="E1970" s="9" t="s">
        <v>2012</v>
      </c>
      <c r="F1970" s="39" t="s">
        <v>1223</v>
      </c>
      <c r="G1970" s="7" t="s">
        <v>2170</v>
      </c>
      <c r="H1970" s="7"/>
      <c r="I1970" s="7" t="s">
        <v>2323</v>
      </c>
      <c r="J1970" s="7" t="s">
        <v>2228</v>
      </c>
      <c r="K1970" s="7" t="s">
        <v>2223</v>
      </c>
      <c r="L1970" s="7" t="s">
        <v>2224</v>
      </c>
      <c r="M1970" s="86" t="s">
        <v>2303</v>
      </c>
    </row>
    <row r="1971" spans="1:13" ht="54" x14ac:dyDescent="0.25">
      <c r="A1971" s="51" t="s">
        <v>1899</v>
      </c>
      <c r="B1971" s="10">
        <v>40503500</v>
      </c>
      <c r="C1971" s="20">
        <v>22</v>
      </c>
      <c r="D1971" s="10">
        <v>40503500</v>
      </c>
      <c r="E1971" s="9" t="s">
        <v>2013</v>
      </c>
      <c r="F1971" s="39" t="s">
        <v>1223</v>
      </c>
      <c r="G1971" s="7" t="s">
        <v>2170</v>
      </c>
      <c r="H1971" s="7"/>
      <c r="I1971" s="7" t="s">
        <v>2323</v>
      </c>
      <c r="J1971" s="7" t="s">
        <v>2228</v>
      </c>
      <c r="K1971" s="7" t="s">
        <v>2223</v>
      </c>
      <c r="L1971" s="7" t="s">
        <v>2224</v>
      </c>
      <c r="M1971" s="86" t="s">
        <v>2303</v>
      </c>
    </row>
    <row r="1972" spans="1:13" ht="54" x14ac:dyDescent="0.25">
      <c r="A1972" s="51" t="s">
        <v>1899</v>
      </c>
      <c r="B1972" s="10">
        <v>40503518</v>
      </c>
      <c r="C1972" s="38">
        <v>22</v>
      </c>
      <c r="D1972" s="10">
        <v>40503518</v>
      </c>
      <c r="E1972" s="9" t="s">
        <v>2014</v>
      </c>
      <c r="F1972" s="39" t="s">
        <v>1223</v>
      </c>
      <c r="G1972" s="7" t="s">
        <v>2170</v>
      </c>
      <c r="H1972" s="7"/>
      <c r="I1972" s="7" t="s">
        <v>2323</v>
      </c>
      <c r="J1972" s="7" t="s">
        <v>2228</v>
      </c>
      <c r="K1972" s="7" t="s">
        <v>2223</v>
      </c>
      <c r="L1972" s="7" t="s">
        <v>2224</v>
      </c>
      <c r="M1972" s="86" t="s">
        <v>2303</v>
      </c>
    </row>
    <row r="1973" spans="1:13" ht="54" x14ac:dyDescent="0.25">
      <c r="A1973" s="51" t="s">
        <v>1899</v>
      </c>
      <c r="B1973" s="10">
        <v>40503526</v>
      </c>
      <c r="C1973" s="20">
        <v>22</v>
      </c>
      <c r="D1973" s="10">
        <v>40503526</v>
      </c>
      <c r="E1973" s="9" t="s">
        <v>2015</v>
      </c>
      <c r="F1973" s="39" t="s">
        <v>1223</v>
      </c>
      <c r="G1973" s="7" t="s">
        <v>2170</v>
      </c>
      <c r="H1973" s="7"/>
      <c r="I1973" s="7" t="s">
        <v>2323</v>
      </c>
      <c r="J1973" s="7" t="s">
        <v>2228</v>
      </c>
      <c r="K1973" s="7" t="s">
        <v>2223</v>
      </c>
      <c r="L1973" s="7" t="s">
        <v>2224</v>
      </c>
      <c r="M1973" s="86" t="s">
        <v>2303</v>
      </c>
    </row>
    <row r="1974" spans="1:13" ht="54" x14ac:dyDescent="0.25">
      <c r="A1974" s="51" t="s">
        <v>1899</v>
      </c>
      <c r="B1974" s="10">
        <v>40503534</v>
      </c>
      <c r="C1974" s="38">
        <v>22</v>
      </c>
      <c r="D1974" s="10">
        <v>40503534</v>
      </c>
      <c r="E1974" s="9" t="s">
        <v>2016</v>
      </c>
      <c r="F1974" s="39" t="s">
        <v>1223</v>
      </c>
      <c r="G1974" s="7" t="s">
        <v>2170</v>
      </c>
      <c r="H1974" s="7"/>
      <c r="I1974" s="7" t="s">
        <v>2323</v>
      </c>
      <c r="J1974" s="7" t="s">
        <v>2228</v>
      </c>
      <c r="K1974" s="7" t="s">
        <v>2223</v>
      </c>
      <c r="L1974" s="7" t="s">
        <v>2224</v>
      </c>
      <c r="M1974" s="86" t="s">
        <v>2303</v>
      </c>
    </row>
    <row r="1975" spans="1:13" ht="54" x14ac:dyDescent="0.25">
      <c r="A1975" s="51" t="s">
        <v>1899</v>
      </c>
      <c r="B1975" s="10">
        <v>40503542</v>
      </c>
      <c r="C1975" s="20">
        <v>22</v>
      </c>
      <c r="D1975" s="10">
        <v>40503542</v>
      </c>
      <c r="E1975" s="9" t="s">
        <v>2017</v>
      </c>
      <c r="F1975" s="39" t="s">
        <v>1223</v>
      </c>
      <c r="G1975" s="7" t="s">
        <v>2170</v>
      </c>
      <c r="H1975" s="7"/>
      <c r="I1975" s="7" t="s">
        <v>2323</v>
      </c>
      <c r="J1975" s="7" t="s">
        <v>2228</v>
      </c>
      <c r="K1975" s="7" t="s">
        <v>2223</v>
      </c>
      <c r="L1975" s="7" t="s">
        <v>2224</v>
      </c>
      <c r="M1975" s="86" t="s">
        <v>2303</v>
      </c>
    </row>
    <row r="1976" spans="1:13" ht="54" x14ac:dyDescent="0.25">
      <c r="A1976" s="51" t="s">
        <v>1899</v>
      </c>
      <c r="B1976" s="10">
        <v>40503577</v>
      </c>
      <c r="C1976" s="38">
        <v>22</v>
      </c>
      <c r="D1976" s="10">
        <v>40503577</v>
      </c>
      <c r="E1976" s="9" t="s">
        <v>2018</v>
      </c>
      <c r="F1976" s="39" t="s">
        <v>1223</v>
      </c>
      <c r="G1976" s="7" t="s">
        <v>2170</v>
      </c>
      <c r="H1976" s="7"/>
      <c r="I1976" s="7" t="s">
        <v>2324</v>
      </c>
      <c r="J1976" s="7" t="s">
        <v>2228</v>
      </c>
      <c r="K1976" s="7" t="s">
        <v>2223</v>
      </c>
      <c r="L1976" s="7" t="s">
        <v>2224</v>
      </c>
      <c r="M1976" s="86" t="s">
        <v>2303</v>
      </c>
    </row>
    <row r="1977" spans="1:13" ht="54" x14ac:dyDescent="0.25">
      <c r="A1977" s="51" t="s">
        <v>1899</v>
      </c>
      <c r="B1977" s="10">
        <v>40503585</v>
      </c>
      <c r="C1977" s="20">
        <v>22</v>
      </c>
      <c r="D1977" s="10">
        <v>40503585</v>
      </c>
      <c r="E1977" s="9" t="s">
        <v>2019</v>
      </c>
      <c r="F1977" s="39" t="s">
        <v>1223</v>
      </c>
      <c r="G1977" s="7" t="s">
        <v>2170</v>
      </c>
      <c r="H1977" s="7"/>
      <c r="I1977" s="7" t="s">
        <v>2325</v>
      </c>
      <c r="J1977" s="7" t="s">
        <v>2228</v>
      </c>
      <c r="K1977" s="7" t="s">
        <v>2223</v>
      </c>
      <c r="L1977" s="7" t="s">
        <v>2224</v>
      </c>
      <c r="M1977" s="86" t="s">
        <v>2303</v>
      </c>
    </row>
    <row r="1978" spans="1:13" ht="54" x14ac:dyDescent="0.25">
      <c r="A1978" s="51" t="s">
        <v>1899</v>
      </c>
      <c r="B1978" s="10">
        <v>40503593</v>
      </c>
      <c r="C1978" s="38">
        <v>22</v>
      </c>
      <c r="D1978" s="10">
        <v>40503593</v>
      </c>
      <c r="E1978" s="9" t="s">
        <v>2020</v>
      </c>
      <c r="F1978" s="39" t="s">
        <v>1223</v>
      </c>
      <c r="G1978" s="7" t="s">
        <v>2170</v>
      </c>
      <c r="H1978" s="7"/>
      <c r="I1978" s="7" t="s">
        <v>2326</v>
      </c>
      <c r="J1978" s="7" t="s">
        <v>2228</v>
      </c>
      <c r="K1978" s="7" t="s">
        <v>2223</v>
      </c>
      <c r="L1978" s="7" t="s">
        <v>2224</v>
      </c>
      <c r="M1978" s="86" t="s">
        <v>2303</v>
      </c>
    </row>
    <row r="1979" spans="1:13" ht="54" x14ac:dyDescent="0.25">
      <c r="A1979" s="51" t="s">
        <v>1899</v>
      </c>
      <c r="B1979" s="10">
        <v>40503607</v>
      </c>
      <c r="C1979" s="20">
        <v>22</v>
      </c>
      <c r="D1979" s="10">
        <v>40503607</v>
      </c>
      <c r="E1979" s="9" t="s">
        <v>2021</v>
      </c>
      <c r="F1979" s="39" t="s">
        <v>1223</v>
      </c>
      <c r="G1979" s="7" t="s">
        <v>2170</v>
      </c>
      <c r="H1979" s="7"/>
      <c r="I1979" s="7" t="s">
        <v>2327</v>
      </c>
      <c r="J1979" s="7" t="s">
        <v>2228</v>
      </c>
      <c r="K1979" s="7" t="s">
        <v>2223</v>
      </c>
      <c r="L1979" s="7" t="s">
        <v>2224</v>
      </c>
      <c r="M1979" s="99" t="s">
        <v>2303</v>
      </c>
    </row>
    <row r="1980" spans="1:13" ht="54" x14ac:dyDescent="0.25">
      <c r="A1980" s="51" t="s">
        <v>1899</v>
      </c>
      <c r="B1980" s="10">
        <v>40503615</v>
      </c>
      <c r="C1980" s="38">
        <v>22</v>
      </c>
      <c r="D1980" s="10">
        <v>40503615</v>
      </c>
      <c r="E1980" s="9" t="s">
        <v>2022</v>
      </c>
      <c r="F1980" s="7" t="s">
        <v>1223</v>
      </c>
      <c r="G1980" s="7" t="s">
        <v>2170</v>
      </c>
      <c r="H1980" s="7"/>
      <c r="I1980" s="7" t="s">
        <v>2328</v>
      </c>
      <c r="J1980" s="7" t="s">
        <v>2228</v>
      </c>
      <c r="K1980" s="7" t="s">
        <v>2223</v>
      </c>
      <c r="L1980" s="7" t="s">
        <v>2224</v>
      </c>
      <c r="M1980" s="99" t="s">
        <v>2303</v>
      </c>
    </row>
    <row r="1981" spans="1:13" ht="54" x14ac:dyDescent="0.25">
      <c r="A1981" s="51" t="s">
        <v>1899</v>
      </c>
      <c r="B1981" s="10">
        <v>40503623</v>
      </c>
      <c r="C1981" s="20">
        <v>22</v>
      </c>
      <c r="D1981" s="10">
        <v>40503623</v>
      </c>
      <c r="E1981" s="9" t="s">
        <v>2023</v>
      </c>
      <c r="F1981" s="7" t="s">
        <v>1223</v>
      </c>
      <c r="G1981" s="7" t="s">
        <v>2170</v>
      </c>
      <c r="H1981" s="7"/>
      <c r="I1981" s="7" t="s">
        <v>2329</v>
      </c>
      <c r="J1981" s="7" t="s">
        <v>2228</v>
      </c>
      <c r="K1981" s="7" t="s">
        <v>2223</v>
      </c>
      <c r="L1981" s="7" t="s">
        <v>2224</v>
      </c>
      <c r="M1981" s="99" t="s">
        <v>2303</v>
      </c>
    </row>
    <row r="1982" spans="1:13" ht="54" x14ac:dyDescent="0.25">
      <c r="A1982" s="51" t="s">
        <v>1899</v>
      </c>
      <c r="B1982" s="10">
        <v>40503631</v>
      </c>
      <c r="C1982" s="38">
        <v>22</v>
      </c>
      <c r="D1982" s="10">
        <v>40503631</v>
      </c>
      <c r="E1982" s="9" t="s">
        <v>2024</v>
      </c>
      <c r="F1982" s="7" t="s">
        <v>1223</v>
      </c>
      <c r="G1982" s="7" t="s">
        <v>2170</v>
      </c>
      <c r="H1982" s="7"/>
      <c r="I1982" s="7" t="s">
        <v>2330</v>
      </c>
      <c r="J1982" s="7" t="s">
        <v>2228</v>
      </c>
      <c r="K1982" s="7" t="s">
        <v>2223</v>
      </c>
      <c r="L1982" s="7" t="s">
        <v>2224</v>
      </c>
      <c r="M1982" s="99" t="s">
        <v>2303</v>
      </c>
    </row>
    <row r="1983" spans="1:13" ht="54" x14ac:dyDescent="0.25">
      <c r="A1983" s="51" t="s">
        <v>1899</v>
      </c>
      <c r="B1983" s="10">
        <v>40503640</v>
      </c>
      <c r="C1983" s="20">
        <v>22</v>
      </c>
      <c r="D1983" s="10">
        <v>40503640</v>
      </c>
      <c r="E1983" s="9" t="s">
        <v>2025</v>
      </c>
      <c r="F1983" s="39" t="s">
        <v>1223</v>
      </c>
      <c r="G1983" s="7" t="s">
        <v>2170</v>
      </c>
      <c r="H1983" s="7"/>
      <c r="I1983" s="7" t="s">
        <v>2274</v>
      </c>
      <c r="J1983" s="7" t="s">
        <v>2228</v>
      </c>
      <c r="K1983" s="7" t="s">
        <v>2223</v>
      </c>
      <c r="L1983" s="7" t="s">
        <v>2224</v>
      </c>
      <c r="M1983" s="86" t="s">
        <v>2303</v>
      </c>
    </row>
    <row r="1984" spans="1:13" ht="54" x14ac:dyDescent="0.25">
      <c r="A1984" s="51" t="s">
        <v>1899</v>
      </c>
      <c r="B1984" s="10">
        <v>40503658</v>
      </c>
      <c r="C1984" s="38">
        <v>22</v>
      </c>
      <c r="D1984" s="10">
        <v>40503658</v>
      </c>
      <c r="E1984" s="9" t="s">
        <v>2026</v>
      </c>
      <c r="F1984" s="39" t="s">
        <v>1223</v>
      </c>
      <c r="G1984" s="7" t="s">
        <v>2170</v>
      </c>
      <c r="H1984" s="7"/>
      <c r="I1984" s="7" t="s">
        <v>2331</v>
      </c>
      <c r="J1984" s="7" t="s">
        <v>2228</v>
      </c>
      <c r="K1984" s="7" t="s">
        <v>2223</v>
      </c>
      <c r="L1984" s="7" t="s">
        <v>2224</v>
      </c>
      <c r="M1984" s="86" t="s">
        <v>2303</v>
      </c>
    </row>
    <row r="1985" spans="1:13" ht="54" x14ac:dyDescent="0.25">
      <c r="A1985" s="51" t="s">
        <v>1899</v>
      </c>
      <c r="B1985" s="10">
        <v>40503674</v>
      </c>
      <c r="C1985" s="20">
        <v>22</v>
      </c>
      <c r="D1985" s="10">
        <v>40503674</v>
      </c>
      <c r="E1985" s="9" t="s">
        <v>2027</v>
      </c>
      <c r="F1985" s="39" t="s">
        <v>1223</v>
      </c>
      <c r="G1985" s="7" t="s">
        <v>2170</v>
      </c>
      <c r="H1985" s="7"/>
      <c r="I1985" s="7" t="s">
        <v>2332</v>
      </c>
      <c r="J1985" s="7" t="s">
        <v>2228</v>
      </c>
      <c r="K1985" s="7" t="s">
        <v>2223</v>
      </c>
      <c r="L1985" s="7" t="s">
        <v>2224</v>
      </c>
      <c r="M1985" s="86" t="s">
        <v>2303</v>
      </c>
    </row>
    <row r="1986" spans="1:13" ht="54" x14ac:dyDescent="0.25">
      <c r="A1986" s="51" t="s">
        <v>1899</v>
      </c>
      <c r="B1986" s="10">
        <v>40503682</v>
      </c>
      <c r="C1986" s="38">
        <v>22</v>
      </c>
      <c r="D1986" s="10">
        <v>40503682</v>
      </c>
      <c r="E1986" s="9" t="s">
        <v>2028</v>
      </c>
      <c r="F1986" s="39" t="s">
        <v>1223</v>
      </c>
      <c r="G1986" s="7" t="s">
        <v>2170</v>
      </c>
      <c r="H1986" s="7"/>
      <c r="I1986" s="7" t="s">
        <v>2274</v>
      </c>
      <c r="J1986" s="7" t="s">
        <v>2228</v>
      </c>
      <c r="K1986" s="7" t="s">
        <v>2223</v>
      </c>
      <c r="L1986" s="7" t="s">
        <v>2224</v>
      </c>
      <c r="M1986" s="86" t="s">
        <v>2303</v>
      </c>
    </row>
    <row r="1987" spans="1:13" ht="54" x14ac:dyDescent="0.25">
      <c r="A1987" s="51" t="s">
        <v>1899</v>
      </c>
      <c r="B1987" s="10">
        <v>40503690</v>
      </c>
      <c r="C1987" s="20">
        <v>22</v>
      </c>
      <c r="D1987" s="10">
        <v>40503690</v>
      </c>
      <c r="E1987" s="9" t="s">
        <v>2029</v>
      </c>
      <c r="F1987" s="39" t="s">
        <v>1223</v>
      </c>
      <c r="G1987" s="7" t="s">
        <v>2170</v>
      </c>
      <c r="H1987" s="7"/>
      <c r="I1987" s="7" t="s">
        <v>2333</v>
      </c>
      <c r="J1987" s="7" t="s">
        <v>2228</v>
      </c>
      <c r="K1987" s="7" t="s">
        <v>2223</v>
      </c>
      <c r="L1987" s="7" t="s">
        <v>2224</v>
      </c>
      <c r="M1987" s="86" t="s">
        <v>2303</v>
      </c>
    </row>
    <row r="1988" spans="1:13" ht="54" x14ac:dyDescent="0.25">
      <c r="A1988" s="51" t="s">
        <v>1899</v>
      </c>
      <c r="B1988" s="10">
        <v>40503712</v>
      </c>
      <c r="C1988" s="38">
        <v>22</v>
      </c>
      <c r="D1988" s="10">
        <v>40503712</v>
      </c>
      <c r="E1988" s="9" t="s">
        <v>2030</v>
      </c>
      <c r="F1988" s="39" t="s">
        <v>1223</v>
      </c>
      <c r="G1988" s="7" t="s">
        <v>2170</v>
      </c>
      <c r="H1988" s="7"/>
      <c r="I1988" s="7" t="s">
        <v>2334</v>
      </c>
      <c r="J1988" s="7" t="s">
        <v>2228</v>
      </c>
      <c r="K1988" s="7" t="s">
        <v>2223</v>
      </c>
      <c r="L1988" s="7" t="s">
        <v>2224</v>
      </c>
      <c r="M1988" s="86" t="s">
        <v>2303</v>
      </c>
    </row>
    <row r="1989" spans="1:13" ht="54" x14ac:dyDescent="0.25">
      <c r="A1989" s="51" t="s">
        <v>1899</v>
      </c>
      <c r="B1989" s="10">
        <v>40503739</v>
      </c>
      <c r="C1989" s="20">
        <v>22</v>
      </c>
      <c r="D1989" s="10">
        <v>40503739</v>
      </c>
      <c r="E1989" s="9" t="s">
        <v>2031</v>
      </c>
      <c r="F1989" s="39" t="s">
        <v>1223</v>
      </c>
      <c r="G1989" s="7" t="s">
        <v>2170</v>
      </c>
      <c r="H1989" s="7"/>
      <c r="I1989" s="7" t="s">
        <v>2335</v>
      </c>
      <c r="J1989" s="7" t="s">
        <v>2228</v>
      </c>
      <c r="K1989" s="7" t="s">
        <v>2223</v>
      </c>
      <c r="L1989" s="7" t="s">
        <v>2224</v>
      </c>
      <c r="M1989" s="86" t="s">
        <v>2303</v>
      </c>
    </row>
    <row r="1990" spans="1:13" ht="54" x14ac:dyDescent="0.25">
      <c r="A1990" s="51" t="s">
        <v>1899</v>
      </c>
      <c r="B1990" s="10">
        <v>40503747</v>
      </c>
      <c r="C1990" s="38">
        <v>22</v>
      </c>
      <c r="D1990" s="10">
        <v>40503747</v>
      </c>
      <c r="E1990" s="9" t="s">
        <v>2032</v>
      </c>
      <c r="F1990" s="39" t="s">
        <v>1223</v>
      </c>
      <c r="G1990" s="7" t="s">
        <v>2170</v>
      </c>
      <c r="H1990" s="7"/>
      <c r="I1990" s="7" t="s">
        <v>2332</v>
      </c>
      <c r="J1990" s="7" t="s">
        <v>2228</v>
      </c>
      <c r="K1990" s="7" t="s">
        <v>2223</v>
      </c>
      <c r="L1990" s="7" t="s">
        <v>2224</v>
      </c>
      <c r="M1990" s="86" t="s">
        <v>2303</v>
      </c>
    </row>
    <row r="1991" spans="1:13" ht="54" x14ac:dyDescent="0.25">
      <c r="A1991" s="51" t="s">
        <v>1899</v>
      </c>
      <c r="B1991" s="7">
        <v>40503755</v>
      </c>
      <c r="C1991" s="20">
        <v>22</v>
      </c>
      <c r="D1991" s="7">
        <v>40503755</v>
      </c>
      <c r="E1991" s="9" t="s">
        <v>2033</v>
      </c>
      <c r="F1991" s="39" t="s">
        <v>1223</v>
      </c>
      <c r="G1991" s="7" t="s">
        <v>2170</v>
      </c>
      <c r="H1991" s="7"/>
      <c r="I1991" s="7" t="s">
        <v>2259</v>
      </c>
      <c r="J1991" s="7" t="s">
        <v>2228</v>
      </c>
      <c r="K1991" s="7" t="s">
        <v>2223</v>
      </c>
      <c r="L1991" s="7" t="s">
        <v>2224</v>
      </c>
      <c r="M1991" s="86" t="s">
        <v>2303</v>
      </c>
    </row>
    <row r="1992" spans="1:13" ht="54" x14ac:dyDescent="0.25">
      <c r="A1992" s="51" t="s">
        <v>1899</v>
      </c>
      <c r="B1992" s="10">
        <v>40503763</v>
      </c>
      <c r="C1992" s="38">
        <v>22</v>
      </c>
      <c r="D1992" s="10">
        <v>40503763</v>
      </c>
      <c r="E1992" s="9" t="s">
        <v>2034</v>
      </c>
      <c r="F1992" s="39" t="s">
        <v>1223</v>
      </c>
      <c r="G1992" s="7" t="s">
        <v>2170</v>
      </c>
      <c r="H1992" s="7"/>
      <c r="I1992" s="7" t="s">
        <v>2244</v>
      </c>
      <c r="J1992" s="7" t="s">
        <v>2228</v>
      </c>
      <c r="K1992" s="7" t="s">
        <v>2223</v>
      </c>
      <c r="L1992" s="7" t="s">
        <v>2224</v>
      </c>
      <c r="M1992" s="99" t="s">
        <v>2303</v>
      </c>
    </row>
    <row r="1993" spans="1:13" ht="54" x14ac:dyDescent="0.25">
      <c r="A1993" s="51" t="s">
        <v>1899</v>
      </c>
      <c r="B1993" s="10">
        <v>40503771</v>
      </c>
      <c r="C1993" s="20">
        <v>22</v>
      </c>
      <c r="D1993" s="10">
        <v>40503771</v>
      </c>
      <c r="E1993" s="9" t="s">
        <v>2035</v>
      </c>
      <c r="F1993" s="7" t="s">
        <v>1223</v>
      </c>
      <c r="G1993" s="7" t="s">
        <v>2170</v>
      </c>
      <c r="H1993" s="7"/>
      <c r="I1993" s="7" t="s">
        <v>2336</v>
      </c>
      <c r="J1993" s="7" t="s">
        <v>2228</v>
      </c>
      <c r="K1993" s="7" t="s">
        <v>2223</v>
      </c>
      <c r="L1993" s="7" t="s">
        <v>2224</v>
      </c>
      <c r="M1993" s="99" t="s">
        <v>2303</v>
      </c>
    </row>
    <row r="1994" spans="1:13" ht="54" x14ac:dyDescent="0.25">
      <c r="A1994" s="51" t="s">
        <v>1899</v>
      </c>
      <c r="B1994" s="10">
        <v>40503780</v>
      </c>
      <c r="C1994" s="38">
        <v>22</v>
      </c>
      <c r="D1994" s="10">
        <v>40503780</v>
      </c>
      <c r="E1994" s="9" t="s">
        <v>2036</v>
      </c>
      <c r="F1994" s="39" t="s">
        <v>1223</v>
      </c>
      <c r="G1994" s="7" t="s">
        <v>2170</v>
      </c>
      <c r="H1994" s="7"/>
      <c r="I1994" s="7" t="s">
        <v>2244</v>
      </c>
      <c r="J1994" s="7" t="s">
        <v>2228</v>
      </c>
      <c r="K1994" s="7" t="s">
        <v>2223</v>
      </c>
      <c r="L1994" s="7" t="s">
        <v>2224</v>
      </c>
      <c r="M1994" s="99" t="s">
        <v>2303</v>
      </c>
    </row>
    <row r="1995" spans="1:13" ht="54" x14ac:dyDescent="0.25">
      <c r="A1995" s="51" t="s">
        <v>1899</v>
      </c>
      <c r="B1995" s="10">
        <v>40503798</v>
      </c>
      <c r="C1995" s="20">
        <v>22</v>
      </c>
      <c r="D1995" s="10">
        <v>40503798</v>
      </c>
      <c r="E1995" s="9" t="s">
        <v>2037</v>
      </c>
      <c r="F1995" s="39" t="s">
        <v>1223</v>
      </c>
      <c r="G1995" s="7" t="s">
        <v>2170</v>
      </c>
      <c r="H1995" s="7"/>
      <c r="I1995" s="7" t="s">
        <v>2244</v>
      </c>
      <c r="J1995" s="7" t="s">
        <v>2228</v>
      </c>
      <c r="K1995" s="7" t="s">
        <v>2223</v>
      </c>
      <c r="L1995" s="7" t="s">
        <v>2224</v>
      </c>
      <c r="M1995" s="99" t="s">
        <v>2303</v>
      </c>
    </row>
    <row r="1996" spans="1:13" ht="54" x14ac:dyDescent="0.25">
      <c r="A1996" s="51" t="s">
        <v>1899</v>
      </c>
      <c r="B1996" s="10">
        <v>40503801</v>
      </c>
      <c r="C1996" s="38">
        <v>22</v>
      </c>
      <c r="D1996" s="10">
        <v>40503801</v>
      </c>
      <c r="E1996" s="9" t="s">
        <v>2038</v>
      </c>
      <c r="F1996" s="39" t="s">
        <v>1223</v>
      </c>
      <c r="G1996" s="7" t="s">
        <v>2170</v>
      </c>
      <c r="H1996" s="7"/>
      <c r="I1996" s="7" t="s">
        <v>2337</v>
      </c>
      <c r="J1996" s="7" t="s">
        <v>2228</v>
      </c>
      <c r="K1996" s="7" t="s">
        <v>2223</v>
      </c>
      <c r="L1996" s="7" t="s">
        <v>2224</v>
      </c>
      <c r="M1996" s="99" t="s">
        <v>2303</v>
      </c>
    </row>
    <row r="1997" spans="1:13" ht="67.5" x14ac:dyDescent="0.25">
      <c r="A1997" s="51" t="s">
        <v>1899</v>
      </c>
      <c r="B1997" s="7">
        <v>40503810</v>
      </c>
      <c r="C1997" s="7">
        <v>22</v>
      </c>
      <c r="D1997" s="7">
        <v>40503810</v>
      </c>
      <c r="E1997" s="9" t="s">
        <v>2039</v>
      </c>
      <c r="F1997" s="39" t="s">
        <v>1223</v>
      </c>
      <c r="G1997" s="7" t="s">
        <v>2170</v>
      </c>
      <c r="H1997" s="7"/>
      <c r="I1997" s="7" t="s">
        <v>2244</v>
      </c>
      <c r="J1997" s="7" t="s">
        <v>2172</v>
      </c>
      <c r="K1997" s="7" t="s">
        <v>2173</v>
      </c>
      <c r="L1997" s="7" t="s">
        <v>2174</v>
      </c>
      <c r="M1997" s="99" t="s">
        <v>2303</v>
      </c>
    </row>
    <row r="1998" spans="1:13" ht="54" x14ac:dyDescent="0.25">
      <c r="A1998" s="51" t="s">
        <v>1899</v>
      </c>
      <c r="B1998" s="10">
        <v>40503828</v>
      </c>
      <c r="C1998" s="20">
        <v>22</v>
      </c>
      <c r="D1998" s="10">
        <v>40503828</v>
      </c>
      <c r="E1998" s="9" t="s">
        <v>2040</v>
      </c>
      <c r="F1998" s="39" t="s">
        <v>1223</v>
      </c>
      <c r="G1998" s="7" t="s">
        <v>2170</v>
      </c>
      <c r="H1998" s="7"/>
      <c r="I1998" s="7" t="s">
        <v>2294</v>
      </c>
      <c r="J1998" s="7" t="s">
        <v>2180</v>
      </c>
      <c r="K1998" s="7" t="s">
        <v>2187</v>
      </c>
      <c r="L1998" s="7" t="s">
        <v>2188</v>
      </c>
      <c r="M1998" s="86" t="s">
        <v>2303</v>
      </c>
    </row>
    <row r="1999" spans="1:13" ht="54" x14ac:dyDescent="0.25">
      <c r="A1999" s="51" t="s">
        <v>1899</v>
      </c>
      <c r="B1999" s="10">
        <v>40503836</v>
      </c>
      <c r="C1999" s="38">
        <v>22</v>
      </c>
      <c r="D1999" s="10">
        <v>40503836</v>
      </c>
      <c r="E1999" s="9" t="s">
        <v>2041</v>
      </c>
      <c r="F1999" s="39" t="s">
        <v>1223</v>
      </c>
      <c r="G1999" s="7" t="s">
        <v>2170</v>
      </c>
      <c r="H1999" s="7"/>
      <c r="I1999" s="7" t="s">
        <v>2338</v>
      </c>
      <c r="J1999" s="7" t="s">
        <v>2228</v>
      </c>
      <c r="K1999" s="7" t="s">
        <v>2223</v>
      </c>
      <c r="L1999" s="7" t="s">
        <v>2224</v>
      </c>
      <c r="M1999" s="86" t="s">
        <v>2303</v>
      </c>
    </row>
    <row r="2000" spans="1:13" ht="54" x14ac:dyDescent="0.25">
      <c r="A2000" s="51" t="s">
        <v>1899</v>
      </c>
      <c r="B2000" s="10">
        <v>40503844</v>
      </c>
      <c r="C2000" s="20">
        <v>22</v>
      </c>
      <c r="D2000" s="10">
        <v>40503844</v>
      </c>
      <c r="E2000" s="9" t="s">
        <v>2042</v>
      </c>
      <c r="F2000" s="7" t="s">
        <v>1223</v>
      </c>
      <c r="G2000" s="7" t="s">
        <v>2170</v>
      </c>
      <c r="H2000" s="7"/>
      <c r="I2000" s="7" t="s">
        <v>2338</v>
      </c>
      <c r="J2000" s="7" t="s">
        <v>2228</v>
      </c>
      <c r="K2000" s="7" t="s">
        <v>2223</v>
      </c>
      <c r="L2000" s="7" t="s">
        <v>2224</v>
      </c>
      <c r="M2000" s="99" t="s">
        <v>2303</v>
      </c>
    </row>
    <row r="2001" spans="1:13" ht="54" x14ac:dyDescent="0.25">
      <c r="A2001" s="51" t="s">
        <v>1899</v>
      </c>
      <c r="B2001" s="7">
        <v>40503852</v>
      </c>
      <c r="C2001" s="38">
        <v>22</v>
      </c>
      <c r="D2001" s="7">
        <v>40503852</v>
      </c>
      <c r="E2001" s="9" t="s">
        <v>2043</v>
      </c>
      <c r="F2001" s="7" t="s">
        <v>1223</v>
      </c>
      <c r="G2001" s="7" t="s">
        <v>2170</v>
      </c>
      <c r="H2001" s="7"/>
      <c r="I2001" s="103" t="s">
        <v>2309</v>
      </c>
      <c r="J2001" s="7" t="s">
        <v>2228</v>
      </c>
      <c r="K2001" s="7" t="s">
        <v>2223</v>
      </c>
      <c r="L2001" s="7" t="s">
        <v>2224</v>
      </c>
      <c r="M2001" s="86" t="s">
        <v>2303</v>
      </c>
    </row>
    <row r="2002" spans="1:13" ht="81" x14ac:dyDescent="0.25">
      <c r="A2002" s="51" t="s">
        <v>1899</v>
      </c>
      <c r="B2002" s="10">
        <v>40503860</v>
      </c>
      <c r="C2002" s="10">
        <v>22</v>
      </c>
      <c r="D2002" s="10">
        <v>40503860</v>
      </c>
      <c r="E2002" s="53" t="s">
        <v>2044</v>
      </c>
      <c r="F2002" s="9"/>
      <c r="G2002" s="39" t="s">
        <v>2170</v>
      </c>
      <c r="H2002" s="39"/>
      <c r="I2002" s="39" t="s">
        <v>2205</v>
      </c>
      <c r="J2002" s="39" t="s">
        <v>2228</v>
      </c>
      <c r="K2002" s="39" t="s">
        <v>2173</v>
      </c>
      <c r="L2002" s="39" t="s">
        <v>2174</v>
      </c>
      <c r="M2002" s="7"/>
    </row>
    <row r="2003" spans="1:13" ht="81" x14ac:dyDescent="0.25">
      <c r="A2003" s="51" t="s">
        <v>1899</v>
      </c>
      <c r="B2003" s="10">
        <v>40503879</v>
      </c>
      <c r="C2003" s="10">
        <v>22</v>
      </c>
      <c r="D2003" s="10">
        <v>40503879</v>
      </c>
      <c r="E2003" s="53" t="s">
        <v>2045</v>
      </c>
      <c r="F2003" s="9"/>
      <c r="G2003" s="39" t="s">
        <v>2170</v>
      </c>
      <c r="H2003" s="39"/>
      <c r="I2003" s="39" t="s">
        <v>2205</v>
      </c>
      <c r="J2003" s="39" t="s">
        <v>2228</v>
      </c>
      <c r="K2003" s="39" t="s">
        <v>2173</v>
      </c>
      <c r="L2003" s="39" t="s">
        <v>2174</v>
      </c>
      <c r="M2003" s="7"/>
    </row>
    <row r="2004" spans="1:13" ht="81" x14ac:dyDescent="0.25">
      <c r="A2004" s="51" t="s">
        <v>1899</v>
      </c>
      <c r="B2004" s="10">
        <v>40503887</v>
      </c>
      <c r="C2004" s="10">
        <v>22</v>
      </c>
      <c r="D2004" s="10">
        <v>40503887</v>
      </c>
      <c r="E2004" s="53" t="s">
        <v>2046</v>
      </c>
      <c r="F2004" s="9"/>
      <c r="G2004" s="39" t="s">
        <v>2170</v>
      </c>
      <c r="H2004" s="39"/>
      <c r="I2004" s="39" t="s">
        <v>2205</v>
      </c>
      <c r="J2004" s="39" t="s">
        <v>2228</v>
      </c>
      <c r="K2004" s="39" t="s">
        <v>2173</v>
      </c>
      <c r="L2004" s="39" t="s">
        <v>2174</v>
      </c>
      <c r="M2004" s="7"/>
    </row>
    <row r="2005" spans="1:13" ht="27" x14ac:dyDescent="0.25">
      <c r="A2005" s="51" t="s">
        <v>1899</v>
      </c>
      <c r="B2005" s="10">
        <v>40503917</v>
      </c>
      <c r="C2005" s="10">
        <v>22</v>
      </c>
      <c r="D2005" s="10">
        <v>40503917</v>
      </c>
      <c r="E2005" s="9" t="s">
        <v>2047</v>
      </c>
      <c r="F2005" s="9"/>
      <c r="G2005" s="39" t="s">
        <v>2170</v>
      </c>
      <c r="H2005" s="39"/>
      <c r="I2005" s="39" t="s">
        <v>2205</v>
      </c>
      <c r="J2005" s="39" t="s">
        <v>2228</v>
      </c>
      <c r="K2005" s="39" t="s">
        <v>2173</v>
      </c>
      <c r="L2005" s="39" t="s">
        <v>2174</v>
      </c>
      <c r="M2005" s="7"/>
    </row>
    <row r="2006" spans="1:13" ht="27" x14ac:dyDescent="0.25">
      <c r="A2006" s="51" t="s">
        <v>1899</v>
      </c>
      <c r="B2006" s="10">
        <v>40503941</v>
      </c>
      <c r="C2006" s="10">
        <v>22</v>
      </c>
      <c r="D2006" s="10">
        <v>40503941</v>
      </c>
      <c r="E2006" s="9" t="s">
        <v>2048</v>
      </c>
      <c r="F2006" s="9"/>
      <c r="G2006" s="39" t="s">
        <v>2170</v>
      </c>
      <c r="H2006" s="39"/>
      <c r="I2006" s="39" t="s">
        <v>2205</v>
      </c>
      <c r="J2006" s="39" t="s">
        <v>2228</v>
      </c>
      <c r="K2006" s="39" t="s">
        <v>2173</v>
      </c>
      <c r="L2006" s="39" t="s">
        <v>2174</v>
      </c>
      <c r="M2006" s="7"/>
    </row>
    <row r="2007" spans="1:13" ht="54" x14ac:dyDescent="0.25">
      <c r="A2007" s="51" t="s">
        <v>1899</v>
      </c>
      <c r="B2007" s="7">
        <v>40601382</v>
      </c>
      <c r="C2007" s="20">
        <v>22</v>
      </c>
      <c r="D2007" s="7">
        <v>40601382</v>
      </c>
      <c r="E2007" s="23" t="s">
        <v>2049</v>
      </c>
      <c r="F2007" s="10"/>
      <c r="G2007" s="7" t="s">
        <v>2170</v>
      </c>
      <c r="H2007" s="7"/>
      <c r="I2007" s="7" t="s">
        <v>2227</v>
      </c>
      <c r="J2007" s="7" t="s">
        <v>2228</v>
      </c>
      <c r="K2007" s="7" t="s">
        <v>2223</v>
      </c>
      <c r="L2007" s="7" t="s">
        <v>2224</v>
      </c>
      <c r="M2007" s="86" t="s">
        <v>2291</v>
      </c>
    </row>
    <row r="2008" spans="1:13" ht="54" x14ac:dyDescent="0.25">
      <c r="A2008" s="51" t="s">
        <v>1899</v>
      </c>
      <c r="B2008" s="7">
        <v>40601412</v>
      </c>
      <c r="C2008" s="20">
        <v>22</v>
      </c>
      <c r="D2008" s="7">
        <v>40601412</v>
      </c>
      <c r="E2008" s="9" t="s">
        <v>2050</v>
      </c>
      <c r="F2008" s="7"/>
      <c r="G2008" s="7" t="s">
        <v>2170</v>
      </c>
      <c r="H2008" s="7"/>
      <c r="I2008" s="7" t="s">
        <v>2259</v>
      </c>
      <c r="J2008" s="7" t="s">
        <v>2180</v>
      </c>
      <c r="K2008" s="7" t="s">
        <v>2181</v>
      </c>
      <c r="L2008" s="7" t="s">
        <v>2182</v>
      </c>
      <c r="M2008" s="68" t="s">
        <v>2291</v>
      </c>
    </row>
    <row r="2009" spans="1:13" ht="54" x14ac:dyDescent="0.25">
      <c r="A2009" s="51" t="s">
        <v>1899</v>
      </c>
      <c r="B2009" s="7">
        <v>40601420</v>
      </c>
      <c r="C2009" s="20">
        <v>22</v>
      </c>
      <c r="D2009" s="7">
        <v>40601420</v>
      </c>
      <c r="E2009" s="9" t="s">
        <v>2051</v>
      </c>
      <c r="F2009" s="7"/>
      <c r="G2009" s="7" t="s">
        <v>2170</v>
      </c>
      <c r="H2009" s="7"/>
      <c r="I2009" s="7" t="s">
        <v>2259</v>
      </c>
      <c r="J2009" s="7" t="s">
        <v>2180</v>
      </c>
      <c r="K2009" s="7" t="s">
        <v>2181</v>
      </c>
      <c r="L2009" s="7" t="s">
        <v>2182</v>
      </c>
      <c r="M2009" s="68" t="s">
        <v>2291</v>
      </c>
    </row>
    <row r="2010" spans="1:13" ht="54" x14ac:dyDescent="0.25">
      <c r="A2010" s="51" t="s">
        <v>1899</v>
      </c>
      <c r="B2010" s="7">
        <v>40602010</v>
      </c>
      <c r="C2010" s="28" t="s">
        <v>922</v>
      </c>
      <c r="D2010" s="15">
        <v>40602010</v>
      </c>
      <c r="E2010" s="61" t="s">
        <v>2052</v>
      </c>
      <c r="F2010" s="7" t="s">
        <v>1223</v>
      </c>
      <c r="G2010" s="39" t="s">
        <v>2170</v>
      </c>
      <c r="H2010" s="34"/>
      <c r="I2010" s="8" t="s">
        <v>2238</v>
      </c>
      <c r="J2010" s="8" t="s">
        <v>2172</v>
      </c>
      <c r="K2010" s="8" t="s">
        <v>2173</v>
      </c>
      <c r="L2010" s="8" t="s">
        <v>2174</v>
      </c>
      <c r="M2010" s="99" t="s">
        <v>2303</v>
      </c>
    </row>
    <row r="2011" spans="1:13" ht="54" x14ac:dyDescent="0.25">
      <c r="A2011" s="51" t="s">
        <v>1899</v>
      </c>
      <c r="B2011" s="7">
        <v>40704092</v>
      </c>
      <c r="C2011" s="20">
        <v>22</v>
      </c>
      <c r="D2011" s="7">
        <v>40704092</v>
      </c>
      <c r="E2011" s="23" t="s">
        <v>2053</v>
      </c>
      <c r="F2011" s="10"/>
      <c r="G2011" s="7" t="s">
        <v>2170</v>
      </c>
      <c r="H2011" s="7"/>
      <c r="I2011" s="7" t="s">
        <v>2227</v>
      </c>
      <c r="J2011" s="7" t="s">
        <v>2228</v>
      </c>
      <c r="K2011" s="7" t="s">
        <v>2223</v>
      </c>
      <c r="L2011" s="7" t="s">
        <v>2224</v>
      </c>
      <c r="M2011" s="86" t="s">
        <v>2291</v>
      </c>
    </row>
    <row r="2012" spans="1:13" ht="27" x14ac:dyDescent="0.25">
      <c r="A2012" s="51" t="s">
        <v>1899</v>
      </c>
      <c r="B2012" s="7">
        <v>40710114</v>
      </c>
      <c r="C2012" s="7">
        <v>22</v>
      </c>
      <c r="D2012" s="20">
        <v>40710114</v>
      </c>
      <c r="E2012" s="9" t="s">
        <v>2054</v>
      </c>
      <c r="F2012" s="7" t="s">
        <v>2055</v>
      </c>
      <c r="G2012" s="10" t="s">
        <v>2170</v>
      </c>
      <c r="H2012" s="10"/>
      <c r="I2012" s="7" t="s">
        <v>2175</v>
      </c>
      <c r="J2012" s="10" t="s">
        <v>2228</v>
      </c>
      <c r="K2012" s="10" t="s">
        <v>2173</v>
      </c>
      <c r="L2012" s="10" t="s">
        <v>2174</v>
      </c>
      <c r="M2012" s="10"/>
    </row>
    <row r="2013" spans="1:13" ht="40.5" x14ac:dyDescent="0.25">
      <c r="A2013" s="51" t="s">
        <v>1899</v>
      </c>
      <c r="B2013" s="7">
        <v>40710122</v>
      </c>
      <c r="C2013" s="7">
        <v>22</v>
      </c>
      <c r="D2013" s="20">
        <v>40710122</v>
      </c>
      <c r="E2013" s="9" t="s">
        <v>2056</v>
      </c>
      <c r="F2013" s="7" t="s">
        <v>2055</v>
      </c>
      <c r="G2013" s="10" t="s">
        <v>2170</v>
      </c>
      <c r="H2013" s="10"/>
      <c r="I2013" s="7" t="s">
        <v>2175</v>
      </c>
      <c r="J2013" s="10" t="s">
        <v>2228</v>
      </c>
      <c r="K2013" s="10" t="s">
        <v>2173</v>
      </c>
      <c r="L2013" s="10" t="s">
        <v>2174</v>
      </c>
      <c r="M2013" s="10"/>
    </row>
    <row r="2014" spans="1:13" ht="27" x14ac:dyDescent="0.25">
      <c r="A2014" s="51" t="s">
        <v>1899</v>
      </c>
      <c r="B2014" s="10">
        <v>40801179</v>
      </c>
      <c r="C2014" s="10">
        <v>22</v>
      </c>
      <c r="D2014" s="10">
        <v>40801179</v>
      </c>
      <c r="E2014" s="9" t="s">
        <v>2057</v>
      </c>
      <c r="F2014" s="7" t="s">
        <v>1408</v>
      </c>
      <c r="G2014" s="39" t="s">
        <v>2170</v>
      </c>
      <c r="H2014" s="39"/>
      <c r="I2014" s="39" t="s">
        <v>2205</v>
      </c>
      <c r="J2014" s="39" t="s">
        <v>2228</v>
      </c>
      <c r="K2014" s="39" t="s">
        <v>2173</v>
      </c>
      <c r="L2014" s="39" t="s">
        <v>2174</v>
      </c>
      <c r="M2014" s="99"/>
    </row>
    <row r="2015" spans="1:13" ht="27" x14ac:dyDescent="0.25">
      <c r="A2015" s="51" t="s">
        <v>1899</v>
      </c>
      <c r="B2015" s="10">
        <v>40801187</v>
      </c>
      <c r="C2015" s="10">
        <v>22</v>
      </c>
      <c r="D2015" s="10">
        <v>40801187</v>
      </c>
      <c r="E2015" s="9" t="s">
        <v>2058</v>
      </c>
      <c r="F2015" s="7" t="s">
        <v>1408</v>
      </c>
      <c r="G2015" s="39" t="s">
        <v>2170</v>
      </c>
      <c r="H2015" s="39"/>
      <c r="I2015" s="39" t="s">
        <v>2205</v>
      </c>
      <c r="J2015" s="39" t="s">
        <v>2228</v>
      </c>
      <c r="K2015" s="39" t="s">
        <v>2173</v>
      </c>
      <c r="L2015" s="39" t="s">
        <v>2174</v>
      </c>
      <c r="M2015" s="99"/>
    </row>
    <row r="2016" spans="1:13" ht="54" x14ac:dyDescent="0.25">
      <c r="A2016" s="51" t="s">
        <v>1899</v>
      </c>
      <c r="B2016" s="7">
        <v>40803155</v>
      </c>
      <c r="C2016" s="20">
        <v>22</v>
      </c>
      <c r="D2016" s="7">
        <v>40803155</v>
      </c>
      <c r="E2016" s="9" t="s">
        <v>2059</v>
      </c>
      <c r="F2016" s="7" t="s">
        <v>1408</v>
      </c>
      <c r="G2016" s="7" t="s">
        <v>2170</v>
      </c>
      <c r="H2016" s="7"/>
      <c r="I2016" s="7" t="s">
        <v>2259</v>
      </c>
      <c r="J2016" s="7" t="s">
        <v>2246</v>
      </c>
      <c r="K2016" s="7" t="s">
        <v>2180</v>
      </c>
      <c r="L2016" s="7" t="s">
        <v>2181</v>
      </c>
      <c r="M2016" s="68" t="s">
        <v>2291</v>
      </c>
    </row>
    <row r="2017" spans="1:13" ht="54" x14ac:dyDescent="0.25">
      <c r="A2017" s="51" t="s">
        <v>1899</v>
      </c>
      <c r="B2017" s="7">
        <v>40806189</v>
      </c>
      <c r="C2017" s="20">
        <v>22</v>
      </c>
      <c r="D2017" s="7">
        <v>40806189</v>
      </c>
      <c r="E2017" s="9" t="s">
        <v>2060</v>
      </c>
      <c r="F2017" s="7" t="s">
        <v>1408</v>
      </c>
      <c r="G2017" s="7" t="s">
        <v>2170</v>
      </c>
      <c r="H2017" s="7"/>
      <c r="I2017" s="7" t="s">
        <v>2259</v>
      </c>
      <c r="J2017" s="7" t="s">
        <v>2246</v>
      </c>
      <c r="K2017" s="7" t="s">
        <v>2180</v>
      </c>
      <c r="L2017" s="7" t="s">
        <v>2181</v>
      </c>
      <c r="M2017" s="68" t="s">
        <v>2291</v>
      </c>
    </row>
    <row r="2018" spans="1:13" ht="54" x14ac:dyDescent="0.25">
      <c r="A2018" s="51" t="s">
        <v>1899</v>
      </c>
      <c r="B2018" s="7">
        <v>40806200</v>
      </c>
      <c r="C2018" s="20">
        <v>22</v>
      </c>
      <c r="D2018" s="7">
        <v>40806200</v>
      </c>
      <c r="E2018" s="23" t="s">
        <v>2061</v>
      </c>
      <c r="F2018" s="7" t="s">
        <v>1408</v>
      </c>
      <c r="G2018" s="7" t="s">
        <v>2170</v>
      </c>
      <c r="H2018" s="7"/>
      <c r="I2018" s="7" t="s">
        <v>2259</v>
      </c>
      <c r="J2018" s="7" t="s">
        <v>2219</v>
      </c>
      <c r="K2018" s="7" t="s">
        <v>2187</v>
      </c>
      <c r="L2018" s="7" t="s">
        <v>2188</v>
      </c>
      <c r="M2018" s="86" t="s">
        <v>2291</v>
      </c>
    </row>
    <row r="2019" spans="1:13" ht="54" x14ac:dyDescent="0.25">
      <c r="A2019" s="51" t="s">
        <v>1899</v>
      </c>
      <c r="B2019" s="7">
        <v>40807088</v>
      </c>
      <c r="C2019" s="20">
        <v>22</v>
      </c>
      <c r="D2019" s="7">
        <v>40807088</v>
      </c>
      <c r="E2019" s="23" t="s">
        <v>2062</v>
      </c>
      <c r="F2019" s="7" t="s">
        <v>1408</v>
      </c>
      <c r="G2019" s="7" t="s">
        <v>2170</v>
      </c>
      <c r="H2019" s="7"/>
      <c r="I2019" s="7" t="s">
        <v>2259</v>
      </c>
      <c r="J2019" s="7" t="s">
        <v>2219</v>
      </c>
      <c r="K2019" s="7" t="s">
        <v>2187</v>
      </c>
      <c r="L2019" s="7" t="s">
        <v>2188</v>
      </c>
      <c r="M2019" s="86" t="s">
        <v>2291</v>
      </c>
    </row>
    <row r="2020" spans="1:13" ht="54" x14ac:dyDescent="0.25">
      <c r="A2020" s="51" t="s">
        <v>1899</v>
      </c>
      <c r="B2020" s="7">
        <v>40808114</v>
      </c>
      <c r="C2020" s="20">
        <v>22</v>
      </c>
      <c r="D2020" s="7">
        <v>40808114</v>
      </c>
      <c r="E2020" s="23" t="s">
        <v>2063</v>
      </c>
      <c r="F2020" s="7" t="s">
        <v>1408</v>
      </c>
      <c r="G2020" s="7" t="s">
        <v>2170</v>
      </c>
      <c r="H2020" s="7"/>
      <c r="I2020" s="7" t="s">
        <v>2259</v>
      </c>
      <c r="J2020" s="7" t="s">
        <v>2219</v>
      </c>
      <c r="K2020" s="7" t="s">
        <v>2187</v>
      </c>
      <c r="L2020" s="7" t="s">
        <v>2188</v>
      </c>
      <c r="M2020" s="86" t="s">
        <v>2291</v>
      </c>
    </row>
    <row r="2021" spans="1:13" ht="54" x14ac:dyDescent="0.25">
      <c r="A2021" s="51" t="s">
        <v>1899</v>
      </c>
      <c r="B2021" s="7">
        <v>40808181</v>
      </c>
      <c r="C2021" s="7">
        <v>22</v>
      </c>
      <c r="D2021" s="7">
        <v>40808181</v>
      </c>
      <c r="E2021" s="9" t="s">
        <v>2064</v>
      </c>
      <c r="F2021" s="7"/>
      <c r="G2021" s="7" t="s">
        <v>2170</v>
      </c>
      <c r="H2021" s="7"/>
      <c r="I2021" s="7" t="s">
        <v>2205</v>
      </c>
      <c r="J2021" s="7" t="s">
        <v>2228</v>
      </c>
      <c r="K2021" s="7" t="s">
        <v>2173</v>
      </c>
      <c r="L2021" s="7" t="s">
        <v>2174</v>
      </c>
      <c r="M2021" s="86" t="s">
        <v>2303</v>
      </c>
    </row>
    <row r="2022" spans="1:13" ht="54" x14ac:dyDescent="0.25">
      <c r="A2022" s="51" t="s">
        <v>1899</v>
      </c>
      <c r="B2022" s="7">
        <v>40901548</v>
      </c>
      <c r="C2022" s="20">
        <v>22</v>
      </c>
      <c r="D2022" s="7">
        <v>40901548</v>
      </c>
      <c r="E2022" s="9" t="s">
        <v>2065</v>
      </c>
      <c r="F2022" s="7"/>
      <c r="G2022" s="7" t="s">
        <v>2170</v>
      </c>
      <c r="H2022" s="7"/>
      <c r="I2022" s="7" t="s">
        <v>2259</v>
      </c>
      <c r="J2022" s="7" t="s">
        <v>2180</v>
      </c>
      <c r="K2022" s="7" t="s">
        <v>2181</v>
      </c>
      <c r="L2022" s="7" t="s">
        <v>2182</v>
      </c>
      <c r="M2022" s="68" t="s">
        <v>2291</v>
      </c>
    </row>
    <row r="2023" spans="1:13" ht="54" x14ac:dyDescent="0.25">
      <c r="A2023" s="51" t="s">
        <v>1899</v>
      </c>
      <c r="B2023" s="7">
        <v>40901572</v>
      </c>
      <c r="C2023" s="20">
        <v>22</v>
      </c>
      <c r="D2023" s="7">
        <v>40901572</v>
      </c>
      <c r="E2023" s="9" t="s">
        <v>2066</v>
      </c>
      <c r="F2023" s="7" t="s">
        <v>1541</v>
      </c>
      <c r="G2023" s="7" t="s">
        <v>2170</v>
      </c>
      <c r="H2023" s="7"/>
      <c r="I2023" s="7" t="s">
        <v>2259</v>
      </c>
      <c r="J2023" s="7" t="s">
        <v>2180</v>
      </c>
      <c r="K2023" s="7" t="s">
        <v>2187</v>
      </c>
      <c r="L2023" s="7" t="s">
        <v>2182</v>
      </c>
      <c r="M2023" s="68" t="s">
        <v>2291</v>
      </c>
    </row>
    <row r="2024" spans="1:13" ht="54" x14ac:dyDescent="0.25">
      <c r="A2024" s="51" t="s">
        <v>1899</v>
      </c>
      <c r="B2024" s="7">
        <v>40901629</v>
      </c>
      <c r="C2024" s="20">
        <v>22</v>
      </c>
      <c r="D2024" s="7">
        <v>40901629</v>
      </c>
      <c r="E2024" s="23" t="s">
        <v>2067</v>
      </c>
      <c r="F2024" s="7" t="s">
        <v>1541</v>
      </c>
      <c r="G2024" s="7" t="s">
        <v>2170</v>
      </c>
      <c r="H2024" s="7"/>
      <c r="I2024" s="7" t="s">
        <v>2259</v>
      </c>
      <c r="J2024" s="7" t="s">
        <v>2219</v>
      </c>
      <c r="K2024" s="7" t="s">
        <v>2187</v>
      </c>
      <c r="L2024" s="7" t="s">
        <v>2188</v>
      </c>
      <c r="M2024" s="86" t="s">
        <v>2291</v>
      </c>
    </row>
    <row r="2025" spans="1:13" ht="54" x14ac:dyDescent="0.25">
      <c r="A2025" s="51" t="s">
        <v>1899</v>
      </c>
      <c r="B2025" s="7">
        <v>40901637</v>
      </c>
      <c r="C2025" s="20">
        <v>22</v>
      </c>
      <c r="D2025" s="7">
        <v>40901637</v>
      </c>
      <c r="E2025" s="9" t="s">
        <v>2068</v>
      </c>
      <c r="F2025" s="7" t="s">
        <v>1541</v>
      </c>
      <c r="G2025" s="7" t="s">
        <v>2170</v>
      </c>
      <c r="H2025" s="7"/>
      <c r="I2025" s="7" t="s">
        <v>2259</v>
      </c>
      <c r="J2025" s="7" t="s">
        <v>2180</v>
      </c>
      <c r="K2025" s="7" t="s">
        <v>2181</v>
      </c>
      <c r="L2025" s="7" t="s">
        <v>2182</v>
      </c>
      <c r="M2025" s="68" t="s">
        <v>2291</v>
      </c>
    </row>
    <row r="2026" spans="1:13" ht="54" x14ac:dyDescent="0.25">
      <c r="A2026" s="51" t="s">
        <v>1899</v>
      </c>
      <c r="B2026" s="7">
        <v>40901653</v>
      </c>
      <c r="C2026" s="20">
        <v>22</v>
      </c>
      <c r="D2026" s="7">
        <v>40901653</v>
      </c>
      <c r="E2026" s="9" t="s">
        <v>2069</v>
      </c>
      <c r="F2026" s="7" t="s">
        <v>1541</v>
      </c>
      <c r="G2026" s="7" t="s">
        <v>2170</v>
      </c>
      <c r="H2026" s="7"/>
      <c r="I2026" s="7" t="s">
        <v>2259</v>
      </c>
      <c r="J2026" s="7" t="s">
        <v>2180</v>
      </c>
      <c r="K2026" s="7" t="s">
        <v>2181</v>
      </c>
      <c r="L2026" s="7" t="s">
        <v>2182</v>
      </c>
      <c r="M2026" s="68" t="s">
        <v>2291</v>
      </c>
    </row>
    <row r="2027" spans="1:13" ht="27" x14ac:dyDescent="0.25">
      <c r="A2027" s="51" t="s">
        <v>1899</v>
      </c>
      <c r="B2027" s="10">
        <v>40901815</v>
      </c>
      <c r="C2027" s="10">
        <v>22</v>
      </c>
      <c r="D2027" s="10">
        <v>40901815</v>
      </c>
      <c r="E2027" s="9" t="s">
        <v>2070</v>
      </c>
      <c r="F2027" s="9"/>
      <c r="G2027" s="39" t="s">
        <v>2170</v>
      </c>
      <c r="H2027" s="39"/>
      <c r="I2027" s="39" t="s">
        <v>2205</v>
      </c>
      <c r="J2027" s="39" t="s">
        <v>2228</v>
      </c>
      <c r="K2027" s="39" t="s">
        <v>2173</v>
      </c>
      <c r="L2027" s="39" t="s">
        <v>2174</v>
      </c>
      <c r="M2027" s="7"/>
    </row>
    <row r="2028" spans="1:13" ht="27" x14ac:dyDescent="0.25">
      <c r="A2028" s="51" t="s">
        <v>1899</v>
      </c>
      <c r="B2028" s="10">
        <v>40901823</v>
      </c>
      <c r="C2028" s="10">
        <v>22</v>
      </c>
      <c r="D2028" s="10">
        <v>40901823</v>
      </c>
      <c r="E2028" s="9" t="s">
        <v>2071</v>
      </c>
      <c r="F2028" s="9"/>
      <c r="G2028" s="39" t="s">
        <v>2170</v>
      </c>
      <c r="H2028" s="39"/>
      <c r="I2028" s="39" t="s">
        <v>2205</v>
      </c>
      <c r="J2028" s="39" t="s">
        <v>2228</v>
      </c>
      <c r="K2028" s="39" t="s">
        <v>2173</v>
      </c>
      <c r="L2028" s="39" t="s">
        <v>2174</v>
      </c>
      <c r="M2028" s="7"/>
    </row>
    <row r="2029" spans="1:13" ht="54" x14ac:dyDescent="0.25">
      <c r="A2029" s="51" t="s">
        <v>1899</v>
      </c>
      <c r="B2029" s="7">
        <v>40902137</v>
      </c>
      <c r="C2029" s="20">
        <v>22</v>
      </c>
      <c r="D2029" s="7">
        <v>40902137</v>
      </c>
      <c r="E2029" s="23" t="s">
        <v>2072</v>
      </c>
      <c r="F2029" s="10"/>
      <c r="G2029" s="7" t="s">
        <v>2170</v>
      </c>
      <c r="H2029" s="7"/>
      <c r="I2029" s="7" t="s">
        <v>2259</v>
      </c>
      <c r="J2029" s="7" t="s">
        <v>2219</v>
      </c>
      <c r="K2029" s="7" t="s">
        <v>2187</v>
      </c>
      <c r="L2029" s="7" t="s">
        <v>2188</v>
      </c>
      <c r="M2029" s="86" t="s">
        <v>2291</v>
      </c>
    </row>
    <row r="2030" spans="1:13" ht="54" x14ac:dyDescent="0.25">
      <c r="A2030" s="51" t="s">
        <v>1899</v>
      </c>
      <c r="B2030" s="7">
        <v>41002040</v>
      </c>
      <c r="C2030" s="20">
        <v>22</v>
      </c>
      <c r="D2030" s="7">
        <v>41002040</v>
      </c>
      <c r="E2030" s="23" t="s">
        <v>2073</v>
      </c>
      <c r="F2030" s="10"/>
      <c r="G2030" s="7" t="s">
        <v>2170</v>
      </c>
      <c r="H2030" s="7"/>
      <c r="I2030" s="7" t="s">
        <v>2259</v>
      </c>
      <c r="J2030" s="7" t="s">
        <v>2219</v>
      </c>
      <c r="K2030" s="7" t="s">
        <v>2187</v>
      </c>
      <c r="L2030" s="7" t="s">
        <v>2188</v>
      </c>
      <c r="M2030" s="86" t="s">
        <v>2291</v>
      </c>
    </row>
    <row r="2031" spans="1:13" ht="54" x14ac:dyDescent="0.25">
      <c r="A2031" s="51" t="s">
        <v>1899</v>
      </c>
      <c r="B2031" s="7">
        <v>41101472</v>
      </c>
      <c r="C2031" s="20">
        <v>22</v>
      </c>
      <c r="D2031" s="7">
        <v>41101472</v>
      </c>
      <c r="E2031" s="9" t="s">
        <v>2074</v>
      </c>
      <c r="F2031" s="7" t="s">
        <v>1654</v>
      </c>
      <c r="G2031" s="7" t="s">
        <v>2170</v>
      </c>
      <c r="H2031" s="7"/>
      <c r="I2031" s="7" t="s">
        <v>2259</v>
      </c>
      <c r="J2031" s="7" t="s">
        <v>2180</v>
      </c>
      <c r="K2031" s="7" t="s">
        <v>2181</v>
      </c>
      <c r="L2031" s="7" t="s">
        <v>2182</v>
      </c>
      <c r="M2031" s="68" t="s">
        <v>2291</v>
      </c>
    </row>
    <row r="2032" spans="1:13" ht="54" x14ac:dyDescent="0.25">
      <c r="A2032" s="51" t="s">
        <v>1899</v>
      </c>
      <c r="B2032" s="7">
        <v>41203208</v>
      </c>
      <c r="C2032" s="20">
        <v>22</v>
      </c>
      <c r="D2032" s="7">
        <v>41203208</v>
      </c>
      <c r="E2032" s="23" t="s">
        <v>2075</v>
      </c>
      <c r="F2032" s="10"/>
      <c r="G2032" s="7" t="s">
        <v>2170</v>
      </c>
      <c r="H2032" s="7"/>
      <c r="I2032" s="7" t="s">
        <v>2259</v>
      </c>
      <c r="J2032" s="7" t="s">
        <v>2219</v>
      </c>
      <c r="K2032" s="7" t="s">
        <v>2187</v>
      </c>
      <c r="L2032" s="7" t="s">
        <v>2188</v>
      </c>
      <c r="M2032" s="86" t="s">
        <v>2291</v>
      </c>
    </row>
    <row r="2033" spans="1:13" ht="54" x14ac:dyDescent="0.25">
      <c r="A2033" s="51" t="s">
        <v>1899</v>
      </c>
      <c r="B2033" s="7">
        <v>41203216</v>
      </c>
      <c r="C2033" s="7">
        <v>22</v>
      </c>
      <c r="D2033" s="7">
        <v>41203216</v>
      </c>
      <c r="E2033" s="9" t="s">
        <v>2076</v>
      </c>
      <c r="F2033" s="7"/>
      <c r="G2033" s="34" t="s">
        <v>2170</v>
      </c>
      <c r="H2033" s="34"/>
      <c r="I2033" s="8" t="s">
        <v>2238</v>
      </c>
      <c r="J2033" s="8" t="s">
        <v>2172</v>
      </c>
      <c r="K2033" s="8" t="s">
        <v>2173</v>
      </c>
      <c r="L2033" s="8" t="s">
        <v>2174</v>
      </c>
      <c r="M2033" s="86" t="s">
        <v>2303</v>
      </c>
    </row>
    <row r="2034" spans="1:13" ht="27" x14ac:dyDescent="0.3">
      <c r="A2034" s="51" t="s">
        <v>1899</v>
      </c>
      <c r="B2034" s="7">
        <v>41301447</v>
      </c>
      <c r="C2034" s="7">
        <v>22</v>
      </c>
      <c r="D2034" s="7">
        <v>41301447</v>
      </c>
      <c r="E2034" s="9" t="s">
        <v>2077</v>
      </c>
      <c r="F2034" s="7"/>
      <c r="G2034" s="39" t="s">
        <v>2170</v>
      </c>
      <c r="H2034" s="39"/>
      <c r="I2034" s="39" t="s">
        <v>2205</v>
      </c>
      <c r="J2034" s="39" t="s">
        <v>2228</v>
      </c>
      <c r="K2034" s="39" t="s">
        <v>2173</v>
      </c>
      <c r="L2034" s="39" t="s">
        <v>2174</v>
      </c>
      <c r="M2034" s="21"/>
    </row>
    <row r="2035" spans="1:13" ht="54" x14ac:dyDescent="0.25">
      <c r="A2035" s="62" t="s">
        <v>1899</v>
      </c>
      <c r="B2035" s="7">
        <v>41301498</v>
      </c>
      <c r="C2035" s="20">
        <v>22</v>
      </c>
      <c r="D2035" s="7">
        <v>41301498</v>
      </c>
      <c r="E2035" s="9" t="s">
        <v>2078</v>
      </c>
      <c r="F2035" s="7" t="s">
        <v>12</v>
      </c>
      <c r="G2035" s="7" t="s">
        <v>2170</v>
      </c>
      <c r="H2035" s="7"/>
      <c r="I2035" s="7" t="s">
        <v>2259</v>
      </c>
      <c r="J2035" s="7" t="s">
        <v>2180</v>
      </c>
      <c r="K2035" s="7" t="s">
        <v>2181</v>
      </c>
      <c r="L2035" s="7" t="s">
        <v>2182</v>
      </c>
      <c r="M2035" s="68" t="s">
        <v>2291</v>
      </c>
    </row>
    <row r="2036" spans="1:13" ht="54" x14ac:dyDescent="0.25">
      <c r="A2036" s="51" t="s">
        <v>1899</v>
      </c>
      <c r="B2036" s="7">
        <v>41301552</v>
      </c>
      <c r="C2036" s="20">
        <v>22</v>
      </c>
      <c r="D2036" s="7">
        <v>41301552</v>
      </c>
      <c r="E2036" s="23" t="s">
        <v>2079</v>
      </c>
      <c r="F2036" s="10"/>
      <c r="G2036" s="7" t="s">
        <v>2170</v>
      </c>
      <c r="H2036" s="7"/>
      <c r="I2036" s="7" t="s">
        <v>2259</v>
      </c>
      <c r="J2036" s="7" t="s">
        <v>2180</v>
      </c>
      <c r="K2036" s="7" t="s">
        <v>2187</v>
      </c>
      <c r="L2036" s="7" t="s">
        <v>2188</v>
      </c>
      <c r="M2036" s="86" t="s">
        <v>2291</v>
      </c>
    </row>
    <row r="2037" spans="1:13" ht="27" x14ac:dyDescent="0.25">
      <c r="A2037" s="51" t="s">
        <v>1899</v>
      </c>
      <c r="B2037" s="7">
        <v>41301560</v>
      </c>
      <c r="C2037" s="7">
        <v>22</v>
      </c>
      <c r="D2037" s="7">
        <v>41301560</v>
      </c>
      <c r="E2037" s="9" t="s">
        <v>2080</v>
      </c>
      <c r="F2037" s="9"/>
      <c r="G2037" s="39" t="s">
        <v>2170</v>
      </c>
      <c r="H2037" s="39"/>
      <c r="I2037" s="39" t="s">
        <v>2205</v>
      </c>
      <c r="J2037" s="39" t="s">
        <v>2228</v>
      </c>
      <c r="K2037" s="39" t="s">
        <v>2173</v>
      </c>
      <c r="L2037" s="39" t="s">
        <v>2174</v>
      </c>
      <c r="M2037" s="7"/>
    </row>
    <row r="2038" spans="1:13" ht="27" x14ac:dyDescent="0.25">
      <c r="A2038" s="51" t="s">
        <v>1899</v>
      </c>
      <c r="B2038" s="10">
        <v>41301579</v>
      </c>
      <c r="C2038" s="10">
        <v>22</v>
      </c>
      <c r="D2038" s="10">
        <v>41301579</v>
      </c>
      <c r="E2038" s="9" t="s">
        <v>2081</v>
      </c>
      <c r="F2038" s="9"/>
      <c r="G2038" s="39" t="s">
        <v>2170</v>
      </c>
      <c r="H2038" s="39"/>
      <c r="I2038" s="39" t="s">
        <v>2205</v>
      </c>
      <c r="J2038" s="39" t="s">
        <v>2228</v>
      </c>
      <c r="K2038" s="39" t="s">
        <v>2173</v>
      </c>
      <c r="L2038" s="39" t="s">
        <v>2174</v>
      </c>
      <c r="M2038" s="7"/>
    </row>
    <row r="2039" spans="1:13" ht="27" x14ac:dyDescent="0.25">
      <c r="A2039" s="62" t="s">
        <v>1899</v>
      </c>
      <c r="B2039" s="10">
        <v>41301587</v>
      </c>
      <c r="C2039" s="10">
        <v>22</v>
      </c>
      <c r="D2039" s="10">
        <v>41301587</v>
      </c>
      <c r="E2039" s="9" t="s">
        <v>2082</v>
      </c>
      <c r="F2039" s="9"/>
      <c r="G2039" s="39" t="s">
        <v>2170</v>
      </c>
      <c r="H2039" s="39"/>
      <c r="I2039" s="39" t="s">
        <v>2205</v>
      </c>
      <c r="J2039" s="39" t="s">
        <v>2228</v>
      </c>
      <c r="K2039" s="39" t="s">
        <v>2173</v>
      </c>
      <c r="L2039" s="39" t="s">
        <v>2174</v>
      </c>
      <c r="M2039" s="7"/>
    </row>
    <row r="2040" spans="1:13" ht="27" x14ac:dyDescent="0.25">
      <c r="A2040" s="62" t="s">
        <v>1899</v>
      </c>
      <c r="B2040" s="10">
        <v>41301595</v>
      </c>
      <c r="C2040" s="10">
        <v>22</v>
      </c>
      <c r="D2040" s="10">
        <v>41301595</v>
      </c>
      <c r="E2040" s="9" t="s">
        <v>2083</v>
      </c>
      <c r="F2040" s="9"/>
      <c r="G2040" s="39" t="s">
        <v>2170</v>
      </c>
      <c r="H2040" s="39"/>
      <c r="I2040" s="39" t="s">
        <v>2205</v>
      </c>
      <c r="J2040" s="39" t="s">
        <v>2228</v>
      </c>
      <c r="K2040" s="39" t="s">
        <v>2173</v>
      </c>
      <c r="L2040" s="39" t="s">
        <v>2174</v>
      </c>
      <c r="M2040" s="7"/>
    </row>
    <row r="2041" spans="1:13" ht="54" x14ac:dyDescent="0.25">
      <c r="A2041" s="62" t="s">
        <v>1899</v>
      </c>
      <c r="B2041" s="7">
        <v>41401018</v>
      </c>
      <c r="C2041" s="20">
        <v>22</v>
      </c>
      <c r="D2041" s="7">
        <v>41401018</v>
      </c>
      <c r="E2041" s="23" t="s">
        <v>2084</v>
      </c>
      <c r="F2041" s="10"/>
      <c r="G2041" s="7" t="s">
        <v>2170</v>
      </c>
      <c r="H2041" s="7"/>
      <c r="I2041" s="7" t="s">
        <v>2259</v>
      </c>
      <c r="J2041" s="7" t="s">
        <v>2180</v>
      </c>
      <c r="K2041" s="7" t="s">
        <v>2187</v>
      </c>
      <c r="L2041" s="7" t="s">
        <v>2188</v>
      </c>
      <c r="M2041" s="86" t="s">
        <v>2291</v>
      </c>
    </row>
    <row r="2042" spans="1:13" ht="54" x14ac:dyDescent="0.25">
      <c r="A2042" s="62" t="s">
        <v>1899</v>
      </c>
      <c r="B2042" s="7">
        <v>41401026</v>
      </c>
      <c r="C2042" s="20">
        <v>22</v>
      </c>
      <c r="D2042" s="7">
        <v>41401026</v>
      </c>
      <c r="E2042" s="23" t="s">
        <v>2085</v>
      </c>
      <c r="F2042" s="10"/>
      <c r="G2042" s="7" t="s">
        <v>2170</v>
      </c>
      <c r="H2042" s="7"/>
      <c r="I2042" s="7" t="s">
        <v>2259</v>
      </c>
      <c r="J2042" s="7" t="s">
        <v>2180</v>
      </c>
      <c r="K2042" s="7" t="s">
        <v>2187</v>
      </c>
      <c r="L2042" s="7" t="s">
        <v>2188</v>
      </c>
      <c r="M2042" s="86" t="s">
        <v>2291</v>
      </c>
    </row>
    <row r="2043" spans="1:13" ht="54" x14ac:dyDescent="0.25">
      <c r="A2043" s="51" t="s">
        <v>1899</v>
      </c>
      <c r="B2043" s="7">
        <v>41401042</v>
      </c>
      <c r="C2043" s="20">
        <v>22</v>
      </c>
      <c r="D2043" s="7">
        <v>41401042</v>
      </c>
      <c r="E2043" s="23" t="s">
        <v>2086</v>
      </c>
      <c r="F2043" s="10"/>
      <c r="G2043" s="7" t="s">
        <v>2170</v>
      </c>
      <c r="H2043" s="7"/>
      <c r="I2043" s="7" t="s">
        <v>2259</v>
      </c>
      <c r="J2043" s="7" t="s">
        <v>2180</v>
      </c>
      <c r="K2043" s="7" t="s">
        <v>2187</v>
      </c>
      <c r="L2043" s="7" t="s">
        <v>2188</v>
      </c>
      <c r="M2043" s="86" t="s">
        <v>2291</v>
      </c>
    </row>
    <row r="2044" spans="1:13" ht="54" x14ac:dyDescent="0.25">
      <c r="A2044" s="62" t="s">
        <v>1899</v>
      </c>
      <c r="B2044" s="7">
        <v>41401468</v>
      </c>
      <c r="C2044" s="20">
        <v>22</v>
      </c>
      <c r="D2044" s="7">
        <v>41401468</v>
      </c>
      <c r="E2044" s="23" t="s">
        <v>2087</v>
      </c>
      <c r="F2044" s="10"/>
      <c r="G2044" s="7" t="s">
        <v>2170</v>
      </c>
      <c r="H2044" s="7"/>
      <c r="I2044" s="7" t="s">
        <v>2259</v>
      </c>
      <c r="J2044" s="7" t="s">
        <v>2219</v>
      </c>
      <c r="K2044" s="7" t="s">
        <v>2187</v>
      </c>
      <c r="L2044" s="7" t="s">
        <v>2188</v>
      </c>
      <c r="M2044" s="86" t="s">
        <v>2291</v>
      </c>
    </row>
    <row r="2045" spans="1:13" ht="54" x14ac:dyDescent="0.25">
      <c r="A2045" s="51" t="s">
        <v>1899</v>
      </c>
      <c r="B2045" s="7">
        <v>41401646</v>
      </c>
      <c r="C2045" s="20">
        <v>22</v>
      </c>
      <c r="D2045" s="7">
        <v>41401646</v>
      </c>
      <c r="E2045" s="9" t="s">
        <v>2088</v>
      </c>
      <c r="F2045" s="7" t="s">
        <v>1791</v>
      </c>
      <c r="G2045" s="7" t="s">
        <v>2170</v>
      </c>
      <c r="H2045" s="7"/>
      <c r="I2045" s="7" t="s">
        <v>2179</v>
      </c>
      <c r="J2045" s="7" t="s">
        <v>2246</v>
      </c>
      <c r="K2045" s="7" t="s">
        <v>2180</v>
      </c>
      <c r="L2045" s="7" t="s">
        <v>2181</v>
      </c>
      <c r="M2045" s="68" t="s">
        <v>2291</v>
      </c>
    </row>
    <row r="2046" spans="1:13" ht="27" x14ac:dyDescent="0.25">
      <c r="A2046" s="51" t="s">
        <v>1899</v>
      </c>
      <c r="B2046" s="7">
        <v>41401743</v>
      </c>
      <c r="C2046" s="7">
        <v>22</v>
      </c>
      <c r="D2046" s="20">
        <v>41401743</v>
      </c>
      <c r="E2046" s="53" t="s">
        <v>2089</v>
      </c>
      <c r="F2046" s="7" t="s">
        <v>129</v>
      </c>
      <c r="G2046" s="10" t="s">
        <v>2170</v>
      </c>
      <c r="H2046" s="10"/>
      <c r="I2046" s="7" t="s">
        <v>2205</v>
      </c>
      <c r="J2046" s="10" t="s">
        <v>2228</v>
      </c>
      <c r="K2046" s="10" t="s">
        <v>2173</v>
      </c>
      <c r="L2046" s="10" t="s">
        <v>2174</v>
      </c>
      <c r="M2046" s="10"/>
    </row>
    <row r="2047" spans="1:13" ht="54" x14ac:dyDescent="0.25">
      <c r="A2047" s="62" t="s">
        <v>1899</v>
      </c>
      <c r="B2047" s="7">
        <v>41501225</v>
      </c>
      <c r="C2047" s="20">
        <v>22</v>
      </c>
      <c r="D2047" s="7">
        <v>41501225</v>
      </c>
      <c r="E2047" s="9" t="s">
        <v>2090</v>
      </c>
      <c r="F2047" s="7"/>
      <c r="G2047" s="7" t="s">
        <v>2170</v>
      </c>
      <c r="H2047" s="7"/>
      <c r="I2047" s="7" t="s">
        <v>2259</v>
      </c>
      <c r="J2047" s="7" t="s">
        <v>2180</v>
      </c>
      <c r="K2047" s="7" t="s">
        <v>2181</v>
      </c>
      <c r="L2047" s="7" t="s">
        <v>2182</v>
      </c>
      <c r="M2047" s="68" t="s">
        <v>2291</v>
      </c>
    </row>
    <row r="2048" spans="1:13" ht="54" x14ac:dyDescent="0.25">
      <c r="A2048" s="62" t="s">
        <v>1899</v>
      </c>
      <c r="B2048" s="7">
        <v>41501233</v>
      </c>
      <c r="C2048" s="20">
        <v>22</v>
      </c>
      <c r="D2048" s="7">
        <v>41501233</v>
      </c>
      <c r="E2048" s="9" t="s">
        <v>2091</v>
      </c>
      <c r="F2048" s="7"/>
      <c r="G2048" s="7" t="s">
        <v>2170</v>
      </c>
      <c r="H2048" s="7"/>
      <c r="I2048" s="7" t="s">
        <v>2259</v>
      </c>
      <c r="J2048" s="7" t="s">
        <v>2180</v>
      </c>
      <c r="K2048" s="7" t="s">
        <v>2181</v>
      </c>
      <c r="L2048" s="7" t="s">
        <v>2182</v>
      </c>
      <c r="M2048" s="68" t="s">
        <v>2291</v>
      </c>
    </row>
    <row r="2049" spans="1:13" ht="27" x14ac:dyDescent="0.25">
      <c r="A2049" s="51" t="s">
        <v>1899</v>
      </c>
      <c r="B2049" s="10">
        <v>41501314</v>
      </c>
      <c r="C2049" s="10">
        <v>22</v>
      </c>
      <c r="D2049" s="10">
        <v>41501314</v>
      </c>
      <c r="E2049" s="9" t="s">
        <v>2092</v>
      </c>
      <c r="F2049" s="9"/>
      <c r="G2049" s="39" t="s">
        <v>2170</v>
      </c>
      <c r="H2049" s="39"/>
      <c r="I2049" s="39" t="s">
        <v>2205</v>
      </c>
      <c r="J2049" s="39" t="s">
        <v>2228</v>
      </c>
      <c r="K2049" s="39" t="s">
        <v>2173</v>
      </c>
      <c r="L2049" s="39" t="s">
        <v>2174</v>
      </c>
      <c r="M2049" s="7"/>
    </row>
    <row r="2050" spans="1:13" ht="27" x14ac:dyDescent="0.25">
      <c r="A2050" s="62" t="s">
        <v>1899</v>
      </c>
      <c r="B2050" s="10">
        <v>41501330</v>
      </c>
      <c r="C2050" s="10">
        <v>22</v>
      </c>
      <c r="D2050" s="10">
        <v>41501330</v>
      </c>
      <c r="E2050" s="9" t="s">
        <v>2093</v>
      </c>
      <c r="F2050" s="9"/>
      <c r="G2050" s="39" t="s">
        <v>2170</v>
      </c>
      <c r="H2050" s="39"/>
      <c r="I2050" s="39" t="s">
        <v>2205</v>
      </c>
      <c r="J2050" s="39" t="s">
        <v>2228</v>
      </c>
      <c r="K2050" s="39" t="s">
        <v>2173</v>
      </c>
      <c r="L2050" s="39" t="s">
        <v>2174</v>
      </c>
      <c r="M2050" s="7"/>
    </row>
    <row r="2051" spans="1:13" ht="27" x14ac:dyDescent="0.25">
      <c r="A2051" s="62" t="s">
        <v>1899</v>
      </c>
      <c r="B2051" s="10">
        <v>41501349</v>
      </c>
      <c r="C2051" s="10">
        <v>22</v>
      </c>
      <c r="D2051" s="10">
        <v>41501349</v>
      </c>
      <c r="E2051" s="9" t="s">
        <v>2094</v>
      </c>
      <c r="F2051" s="9"/>
      <c r="G2051" s="39" t="s">
        <v>2170</v>
      </c>
      <c r="H2051" s="39"/>
      <c r="I2051" s="39" t="s">
        <v>2205</v>
      </c>
      <c r="J2051" s="39" t="s">
        <v>2228</v>
      </c>
      <c r="K2051" s="39" t="s">
        <v>2173</v>
      </c>
      <c r="L2051" s="39" t="s">
        <v>2174</v>
      </c>
      <c r="M2051" s="7"/>
    </row>
    <row r="2052" spans="1:13" ht="40.5" x14ac:dyDescent="0.25">
      <c r="A2052" s="62" t="s">
        <v>1899</v>
      </c>
      <c r="B2052" s="7">
        <v>50000012</v>
      </c>
      <c r="C2052" s="20">
        <v>22</v>
      </c>
      <c r="D2052" s="7">
        <v>50000012</v>
      </c>
      <c r="E2052" s="9" t="s">
        <v>2095</v>
      </c>
      <c r="F2052" s="7" t="s">
        <v>1852</v>
      </c>
      <c r="G2052" s="7" t="s">
        <v>2170</v>
      </c>
      <c r="H2052" s="7"/>
      <c r="I2052" s="7" t="s">
        <v>2259</v>
      </c>
      <c r="J2052" s="7" t="s">
        <v>2180</v>
      </c>
      <c r="K2052" s="7" t="s">
        <v>2181</v>
      </c>
      <c r="L2052" s="7" t="s">
        <v>2182</v>
      </c>
      <c r="M2052" s="68" t="s">
        <v>2339</v>
      </c>
    </row>
    <row r="2053" spans="1:13" ht="54" x14ac:dyDescent="0.25">
      <c r="A2053" s="62" t="s">
        <v>1899</v>
      </c>
      <c r="B2053" s="7">
        <v>50000020</v>
      </c>
      <c r="C2053" s="7">
        <v>22</v>
      </c>
      <c r="D2053" s="7">
        <v>50000020</v>
      </c>
      <c r="E2053" s="9" t="s">
        <v>2096</v>
      </c>
      <c r="F2053" s="7" t="s">
        <v>1852</v>
      </c>
      <c r="G2053" s="7" t="s">
        <v>2170</v>
      </c>
      <c r="H2053" s="7"/>
      <c r="I2053" s="7" t="s">
        <v>2204</v>
      </c>
      <c r="J2053" s="7" t="s">
        <v>2176</v>
      </c>
      <c r="K2053" s="7" t="s">
        <v>2177</v>
      </c>
      <c r="L2053" s="7" t="s">
        <v>2178</v>
      </c>
      <c r="M2053" s="86" t="s">
        <v>2303</v>
      </c>
    </row>
    <row r="2054" spans="1:13" ht="81" x14ac:dyDescent="0.25">
      <c r="A2054" s="62" t="s">
        <v>1899</v>
      </c>
      <c r="B2054" s="7">
        <v>50000217</v>
      </c>
      <c r="C2054" s="20">
        <v>22</v>
      </c>
      <c r="D2054" s="7">
        <v>50000217</v>
      </c>
      <c r="E2054" s="9" t="s">
        <v>2097</v>
      </c>
      <c r="F2054" s="7" t="s">
        <v>17</v>
      </c>
      <c r="G2054" s="34" t="s">
        <v>2167</v>
      </c>
      <c r="H2054" s="7">
        <v>10</v>
      </c>
      <c r="I2054" s="7"/>
      <c r="J2054" s="8" t="s">
        <v>2168</v>
      </c>
      <c r="K2054" s="8" t="s">
        <v>2168</v>
      </c>
      <c r="L2054" s="84" t="s">
        <v>2168</v>
      </c>
      <c r="M2054" s="68" t="s">
        <v>2306</v>
      </c>
    </row>
    <row r="2055" spans="1:13" ht="81" x14ac:dyDescent="0.25">
      <c r="A2055" s="62" t="s">
        <v>1899</v>
      </c>
      <c r="B2055" s="7">
        <v>50000411</v>
      </c>
      <c r="C2055" s="20">
        <v>22</v>
      </c>
      <c r="D2055" s="7">
        <v>50000411</v>
      </c>
      <c r="E2055" s="9" t="s">
        <v>2098</v>
      </c>
      <c r="F2055" s="7" t="s">
        <v>17</v>
      </c>
      <c r="G2055" s="34" t="s">
        <v>2167</v>
      </c>
      <c r="H2055" s="7">
        <v>10</v>
      </c>
      <c r="I2055" s="7"/>
      <c r="J2055" s="8" t="s">
        <v>2168</v>
      </c>
      <c r="K2055" s="8" t="s">
        <v>2168</v>
      </c>
      <c r="L2055" s="84" t="s">
        <v>2168</v>
      </c>
      <c r="M2055" s="68" t="s">
        <v>2306</v>
      </c>
    </row>
    <row r="2056" spans="1:13" ht="81" x14ac:dyDescent="0.25">
      <c r="A2056" s="62" t="s">
        <v>1899</v>
      </c>
      <c r="B2056" s="7">
        <v>50000420</v>
      </c>
      <c r="C2056" s="20">
        <v>22</v>
      </c>
      <c r="D2056" s="7">
        <v>50000420</v>
      </c>
      <c r="E2056" s="9" t="s">
        <v>2099</v>
      </c>
      <c r="F2056" s="7" t="s">
        <v>17</v>
      </c>
      <c r="G2056" s="7" t="s">
        <v>2170</v>
      </c>
      <c r="H2056" s="7"/>
      <c r="I2056" s="7" t="s">
        <v>2259</v>
      </c>
      <c r="J2056" s="7" t="s">
        <v>2228</v>
      </c>
      <c r="K2056" s="7" t="s">
        <v>2173</v>
      </c>
      <c r="L2056" s="7" t="s">
        <v>2224</v>
      </c>
      <c r="M2056" s="68" t="s">
        <v>2306</v>
      </c>
    </row>
    <row r="2057" spans="1:13" ht="54" x14ac:dyDescent="0.25">
      <c r="A2057" s="62" t="s">
        <v>1899</v>
      </c>
      <c r="B2057" s="7">
        <v>50000640</v>
      </c>
      <c r="C2057" s="7">
        <v>22</v>
      </c>
      <c r="D2057" s="7">
        <v>50000640</v>
      </c>
      <c r="E2057" s="9" t="s">
        <v>2100</v>
      </c>
      <c r="F2057" s="7" t="s">
        <v>1852</v>
      </c>
      <c r="G2057" s="7" t="s">
        <v>2170</v>
      </c>
      <c r="H2057" s="7"/>
      <c r="I2057" s="7" t="s">
        <v>2204</v>
      </c>
      <c r="J2057" s="7" t="s">
        <v>2176</v>
      </c>
      <c r="K2057" s="7" t="s">
        <v>2177</v>
      </c>
      <c r="L2057" s="7" t="s">
        <v>2178</v>
      </c>
      <c r="M2057" s="86" t="s">
        <v>2303</v>
      </c>
    </row>
    <row r="2058" spans="1:13" ht="54" x14ac:dyDescent="0.25">
      <c r="A2058" s="62" t="s">
        <v>1899</v>
      </c>
      <c r="B2058" s="7">
        <v>50000659</v>
      </c>
      <c r="C2058" s="7">
        <v>22</v>
      </c>
      <c r="D2058" s="7">
        <v>50000659</v>
      </c>
      <c r="E2058" s="9" t="s">
        <v>2101</v>
      </c>
      <c r="F2058" s="7" t="s">
        <v>1852</v>
      </c>
      <c r="G2058" s="7" t="s">
        <v>2170</v>
      </c>
      <c r="H2058" s="7"/>
      <c r="I2058" s="7" t="s">
        <v>2204</v>
      </c>
      <c r="J2058" s="7" t="s">
        <v>2180</v>
      </c>
      <c r="K2058" s="7" t="s">
        <v>2181</v>
      </c>
      <c r="L2058" s="7" t="s">
        <v>2182</v>
      </c>
      <c r="M2058" s="68" t="s">
        <v>2291</v>
      </c>
    </row>
    <row r="2059" spans="1:13" ht="54" x14ac:dyDescent="0.25">
      <c r="A2059" s="62" t="s">
        <v>1899</v>
      </c>
      <c r="B2059" s="10">
        <v>50000675</v>
      </c>
      <c r="C2059" s="20">
        <v>22</v>
      </c>
      <c r="D2059" s="10">
        <v>50000675</v>
      </c>
      <c r="E2059" s="9" t="s">
        <v>2102</v>
      </c>
      <c r="F2059" s="39" t="s">
        <v>77</v>
      </c>
      <c r="G2059" s="7" t="s">
        <v>2170</v>
      </c>
      <c r="H2059" s="7"/>
      <c r="I2059" s="7" t="s">
        <v>2213</v>
      </c>
      <c r="J2059" s="7" t="s">
        <v>2180</v>
      </c>
      <c r="K2059" s="7" t="s">
        <v>2187</v>
      </c>
      <c r="L2059" s="7" t="s">
        <v>2188</v>
      </c>
      <c r="M2059" s="86" t="s">
        <v>2303</v>
      </c>
    </row>
    <row r="2060" spans="1:13" ht="54" x14ac:dyDescent="0.25">
      <c r="A2060" s="62" t="s">
        <v>1899</v>
      </c>
      <c r="B2060" s="7">
        <v>50000691</v>
      </c>
      <c r="C2060" s="20">
        <v>22</v>
      </c>
      <c r="D2060" s="7">
        <v>50000691</v>
      </c>
      <c r="E2060" s="23" t="s">
        <v>2103</v>
      </c>
      <c r="F2060" s="10"/>
      <c r="G2060" s="7" t="s">
        <v>2170</v>
      </c>
      <c r="H2060" s="7"/>
      <c r="I2060" s="7" t="s">
        <v>2340</v>
      </c>
      <c r="J2060" s="7" t="s">
        <v>2228</v>
      </c>
      <c r="K2060" s="7" t="s">
        <v>2173</v>
      </c>
      <c r="L2060" s="7" t="s">
        <v>2174</v>
      </c>
      <c r="M2060" s="86" t="s">
        <v>2291</v>
      </c>
    </row>
    <row r="2061" spans="1:13" ht="54" x14ac:dyDescent="0.25">
      <c r="A2061" s="62" t="s">
        <v>1899</v>
      </c>
      <c r="B2061" s="10">
        <v>50000900</v>
      </c>
      <c r="C2061" s="38">
        <v>22</v>
      </c>
      <c r="D2061" s="10">
        <v>50000900</v>
      </c>
      <c r="E2061" s="9" t="s">
        <v>2104</v>
      </c>
      <c r="F2061" s="39"/>
      <c r="G2061" s="7" t="s">
        <v>2170</v>
      </c>
      <c r="H2061" s="7"/>
      <c r="I2061" s="7" t="s">
        <v>2341</v>
      </c>
      <c r="J2061" s="7" t="s">
        <v>2180</v>
      </c>
      <c r="K2061" s="7" t="s">
        <v>2187</v>
      </c>
      <c r="L2061" s="7" t="s">
        <v>2188</v>
      </c>
      <c r="M2061" s="86" t="s">
        <v>2303</v>
      </c>
    </row>
    <row r="2062" spans="1:13" ht="54" x14ac:dyDescent="0.25">
      <c r="A2062" s="62" t="s">
        <v>1899</v>
      </c>
      <c r="B2062" s="10">
        <v>50000926</v>
      </c>
      <c r="C2062" s="20">
        <v>22</v>
      </c>
      <c r="D2062" s="10">
        <v>50000926</v>
      </c>
      <c r="E2062" s="9" t="s">
        <v>2105</v>
      </c>
      <c r="F2062" s="39"/>
      <c r="G2062" s="7" t="s">
        <v>2170</v>
      </c>
      <c r="H2062" s="7"/>
      <c r="I2062" s="7" t="s">
        <v>2341</v>
      </c>
      <c r="J2062" s="7" t="s">
        <v>2180</v>
      </c>
      <c r="K2062" s="7" t="s">
        <v>2187</v>
      </c>
      <c r="L2062" s="7" t="s">
        <v>2188</v>
      </c>
      <c r="M2062" s="86" t="s">
        <v>2303</v>
      </c>
    </row>
    <row r="2063" spans="1:13" ht="54" x14ac:dyDescent="0.25">
      <c r="A2063" s="62" t="s">
        <v>1899</v>
      </c>
      <c r="B2063" s="10">
        <v>50000934</v>
      </c>
      <c r="C2063" s="38">
        <v>22</v>
      </c>
      <c r="D2063" s="10">
        <v>50000934</v>
      </c>
      <c r="E2063" s="9" t="s">
        <v>2106</v>
      </c>
      <c r="F2063" s="39"/>
      <c r="G2063" s="7" t="s">
        <v>2170</v>
      </c>
      <c r="H2063" s="7"/>
      <c r="I2063" s="7" t="s">
        <v>2341</v>
      </c>
      <c r="J2063" s="7" t="s">
        <v>2180</v>
      </c>
      <c r="K2063" s="7" t="s">
        <v>2187</v>
      </c>
      <c r="L2063" s="7" t="s">
        <v>2188</v>
      </c>
      <c r="M2063" s="86" t="s">
        <v>2303</v>
      </c>
    </row>
    <row r="2064" spans="1:13" ht="54" x14ac:dyDescent="0.25">
      <c r="A2064" s="62" t="s">
        <v>1899</v>
      </c>
      <c r="B2064" s="10">
        <v>81000030</v>
      </c>
      <c r="C2064" s="20">
        <v>22</v>
      </c>
      <c r="D2064" s="10">
        <v>81000030</v>
      </c>
      <c r="E2064" s="9" t="s">
        <v>2107</v>
      </c>
      <c r="F2064" s="39" t="s">
        <v>2108</v>
      </c>
      <c r="G2064" s="7" t="s">
        <v>2170</v>
      </c>
      <c r="H2064" s="7"/>
      <c r="I2064" s="7" t="s">
        <v>2175</v>
      </c>
      <c r="J2064" s="7" t="s">
        <v>2184</v>
      </c>
      <c r="K2064" s="7" t="s">
        <v>2181</v>
      </c>
      <c r="L2064" s="7" t="s">
        <v>2342</v>
      </c>
      <c r="M2064" s="86" t="s">
        <v>2303</v>
      </c>
    </row>
    <row r="2065" spans="1:13" ht="40.5" x14ac:dyDescent="0.25">
      <c r="A2065" s="63" t="s">
        <v>2109</v>
      </c>
      <c r="B2065" s="7">
        <v>20105053</v>
      </c>
      <c r="C2065" s="29">
        <v>0</v>
      </c>
      <c r="D2065" s="7">
        <v>2220105053</v>
      </c>
      <c r="E2065" s="9" t="s">
        <v>2110</v>
      </c>
      <c r="F2065" s="7"/>
      <c r="G2065" s="10" t="s">
        <v>2170</v>
      </c>
      <c r="H2065" s="10"/>
      <c r="I2065" s="105" t="s">
        <v>2179</v>
      </c>
      <c r="J2065" s="10" t="s">
        <v>2180</v>
      </c>
      <c r="K2065" s="10" t="s">
        <v>2181</v>
      </c>
      <c r="L2065" s="105" t="s">
        <v>2188</v>
      </c>
      <c r="M2065" s="86" t="s">
        <v>2343</v>
      </c>
    </row>
    <row r="2066" spans="1:13" ht="54" x14ac:dyDescent="0.25">
      <c r="A2066" s="63" t="s">
        <v>2109</v>
      </c>
      <c r="B2066" s="7">
        <v>20105851</v>
      </c>
      <c r="C2066" s="29">
        <v>0</v>
      </c>
      <c r="D2066" s="7">
        <v>2220105851</v>
      </c>
      <c r="E2066" s="9" t="s">
        <v>2111</v>
      </c>
      <c r="F2066" s="7" t="s">
        <v>129</v>
      </c>
      <c r="G2066" s="10" t="s">
        <v>2170</v>
      </c>
      <c r="H2066" s="10"/>
      <c r="I2066" s="105" t="s">
        <v>2175</v>
      </c>
      <c r="J2066" s="10" t="s">
        <v>2228</v>
      </c>
      <c r="K2066" s="10" t="s">
        <v>2173</v>
      </c>
      <c r="L2066" s="10" t="s">
        <v>2174</v>
      </c>
      <c r="M2066" s="86" t="s">
        <v>2344</v>
      </c>
    </row>
    <row r="2067" spans="1:13" ht="54" x14ac:dyDescent="0.25">
      <c r="A2067" s="63" t="s">
        <v>2109</v>
      </c>
      <c r="B2067" s="7">
        <v>20105860</v>
      </c>
      <c r="C2067" s="29">
        <v>0</v>
      </c>
      <c r="D2067" s="7">
        <v>2220105860</v>
      </c>
      <c r="E2067" s="9" t="s">
        <v>2112</v>
      </c>
      <c r="F2067" s="7" t="s">
        <v>129</v>
      </c>
      <c r="G2067" s="10" t="s">
        <v>2170</v>
      </c>
      <c r="H2067" s="10"/>
      <c r="I2067" s="105" t="s">
        <v>2175</v>
      </c>
      <c r="J2067" s="10" t="s">
        <v>2228</v>
      </c>
      <c r="K2067" s="10" t="s">
        <v>2173</v>
      </c>
      <c r="L2067" s="10" t="s">
        <v>2174</v>
      </c>
      <c r="M2067" s="86" t="s">
        <v>2344</v>
      </c>
    </row>
    <row r="2068" spans="1:13" ht="54" x14ac:dyDescent="0.25">
      <c r="A2068" s="63" t="s">
        <v>2109</v>
      </c>
      <c r="B2068" s="7">
        <v>20105878</v>
      </c>
      <c r="C2068" s="29">
        <v>0</v>
      </c>
      <c r="D2068" s="7">
        <v>2220105878</v>
      </c>
      <c r="E2068" s="9" t="s">
        <v>2113</v>
      </c>
      <c r="F2068" s="7" t="s">
        <v>129</v>
      </c>
      <c r="G2068" s="10" t="s">
        <v>2170</v>
      </c>
      <c r="H2068" s="10"/>
      <c r="I2068" s="105" t="s">
        <v>2175</v>
      </c>
      <c r="J2068" s="10" t="s">
        <v>2228</v>
      </c>
      <c r="K2068" s="10" t="s">
        <v>2173</v>
      </c>
      <c r="L2068" s="10" t="s">
        <v>2174</v>
      </c>
      <c r="M2068" s="86" t="s">
        <v>2344</v>
      </c>
    </row>
    <row r="2069" spans="1:13" ht="54" x14ac:dyDescent="0.25">
      <c r="A2069" s="63" t="s">
        <v>2109</v>
      </c>
      <c r="B2069" s="7">
        <v>20105886</v>
      </c>
      <c r="C2069" s="29">
        <v>0</v>
      </c>
      <c r="D2069" s="7">
        <v>2220105886</v>
      </c>
      <c r="E2069" s="9" t="s">
        <v>2114</v>
      </c>
      <c r="F2069" s="7" t="s">
        <v>129</v>
      </c>
      <c r="G2069" s="10" t="s">
        <v>2170</v>
      </c>
      <c r="H2069" s="10"/>
      <c r="I2069" s="105" t="s">
        <v>2175</v>
      </c>
      <c r="J2069" s="10" t="s">
        <v>2228</v>
      </c>
      <c r="K2069" s="10" t="s">
        <v>2173</v>
      </c>
      <c r="L2069" s="10" t="s">
        <v>2174</v>
      </c>
      <c r="M2069" s="86" t="s">
        <v>2344</v>
      </c>
    </row>
    <row r="2070" spans="1:13" ht="54" x14ac:dyDescent="0.25">
      <c r="A2070" s="63" t="s">
        <v>2109</v>
      </c>
      <c r="B2070" s="7">
        <v>20105894</v>
      </c>
      <c r="C2070" s="29">
        <v>0</v>
      </c>
      <c r="D2070" s="7">
        <v>2220105894</v>
      </c>
      <c r="E2070" s="9" t="s">
        <v>2115</v>
      </c>
      <c r="F2070" s="7" t="s">
        <v>129</v>
      </c>
      <c r="G2070" s="10" t="s">
        <v>2170</v>
      </c>
      <c r="H2070" s="10"/>
      <c r="I2070" s="105" t="s">
        <v>2175</v>
      </c>
      <c r="J2070" s="10" t="s">
        <v>2228</v>
      </c>
      <c r="K2070" s="10" t="s">
        <v>2173</v>
      </c>
      <c r="L2070" s="10" t="s">
        <v>2174</v>
      </c>
      <c r="M2070" s="86" t="s">
        <v>2344</v>
      </c>
    </row>
    <row r="2071" spans="1:13" ht="54" x14ac:dyDescent="0.25">
      <c r="A2071" s="63" t="s">
        <v>2109</v>
      </c>
      <c r="B2071" s="7">
        <v>20105908</v>
      </c>
      <c r="C2071" s="29">
        <v>0</v>
      </c>
      <c r="D2071" s="7">
        <v>2220105908</v>
      </c>
      <c r="E2071" s="9" t="s">
        <v>2116</v>
      </c>
      <c r="F2071" s="7" t="s">
        <v>129</v>
      </c>
      <c r="G2071" s="10" t="s">
        <v>2170</v>
      </c>
      <c r="H2071" s="10"/>
      <c r="I2071" s="105" t="s">
        <v>2175</v>
      </c>
      <c r="J2071" s="10" t="s">
        <v>2228</v>
      </c>
      <c r="K2071" s="10" t="s">
        <v>2173</v>
      </c>
      <c r="L2071" s="10" t="s">
        <v>2174</v>
      </c>
      <c r="M2071" s="86" t="s">
        <v>2344</v>
      </c>
    </row>
    <row r="2072" spans="1:13" ht="54" x14ac:dyDescent="0.25">
      <c r="A2072" s="63" t="s">
        <v>2109</v>
      </c>
      <c r="B2072" s="7">
        <v>20105916</v>
      </c>
      <c r="C2072" s="29">
        <v>0</v>
      </c>
      <c r="D2072" s="7">
        <v>2220105916</v>
      </c>
      <c r="E2072" s="9" t="s">
        <v>2117</v>
      </c>
      <c r="F2072" s="7" t="s">
        <v>129</v>
      </c>
      <c r="G2072" s="10" t="s">
        <v>2170</v>
      </c>
      <c r="H2072" s="10"/>
      <c r="I2072" s="105" t="s">
        <v>2175</v>
      </c>
      <c r="J2072" s="10" t="s">
        <v>2228</v>
      </c>
      <c r="K2072" s="10" t="s">
        <v>2173</v>
      </c>
      <c r="L2072" s="10" t="s">
        <v>2174</v>
      </c>
      <c r="M2072" s="86" t="s">
        <v>2344</v>
      </c>
    </row>
    <row r="2073" spans="1:13" ht="54" x14ac:dyDescent="0.25">
      <c r="A2073" s="63" t="s">
        <v>2109</v>
      </c>
      <c r="B2073" s="7">
        <v>20105924</v>
      </c>
      <c r="C2073" s="29">
        <v>0</v>
      </c>
      <c r="D2073" s="7">
        <v>2220105924</v>
      </c>
      <c r="E2073" s="9" t="s">
        <v>2118</v>
      </c>
      <c r="F2073" s="7" t="s">
        <v>129</v>
      </c>
      <c r="G2073" s="10" t="s">
        <v>2170</v>
      </c>
      <c r="H2073" s="10"/>
      <c r="I2073" s="105" t="s">
        <v>2175</v>
      </c>
      <c r="J2073" s="10" t="s">
        <v>2228</v>
      </c>
      <c r="K2073" s="10" t="s">
        <v>2173</v>
      </c>
      <c r="L2073" s="10" t="s">
        <v>2174</v>
      </c>
      <c r="M2073" s="86" t="s">
        <v>2344</v>
      </c>
    </row>
    <row r="2074" spans="1:13" ht="54" x14ac:dyDescent="0.25">
      <c r="A2074" s="63" t="s">
        <v>2109</v>
      </c>
      <c r="B2074" s="7">
        <v>20105932</v>
      </c>
      <c r="C2074" s="29">
        <v>0</v>
      </c>
      <c r="D2074" s="7">
        <v>2220105932</v>
      </c>
      <c r="E2074" s="9" t="s">
        <v>2119</v>
      </c>
      <c r="F2074" s="7" t="s">
        <v>129</v>
      </c>
      <c r="G2074" s="10" t="s">
        <v>2170</v>
      </c>
      <c r="H2074" s="10"/>
      <c r="I2074" s="105" t="s">
        <v>2175</v>
      </c>
      <c r="J2074" s="10" t="s">
        <v>2228</v>
      </c>
      <c r="K2074" s="10" t="s">
        <v>2173</v>
      </c>
      <c r="L2074" s="10" t="s">
        <v>2174</v>
      </c>
      <c r="M2074" s="86" t="s">
        <v>2344</v>
      </c>
    </row>
    <row r="2075" spans="1:13" ht="54" x14ac:dyDescent="0.25">
      <c r="A2075" s="63" t="s">
        <v>2109</v>
      </c>
      <c r="B2075" s="7">
        <v>20105940</v>
      </c>
      <c r="C2075" s="29">
        <v>0</v>
      </c>
      <c r="D2075" s="7">
        <v>2220105940</v>
      </c>
      <c r="E2075" s="9" t="s">
        <v>2120</v>
      </c>
      <c r="F2075" s="7" t="s">
        <v>129</v>
      </c>
      <c r="G2075" s="10" t="s">
        <v>2170</v>
      </c>
      <c r="H2075" s="10"/>
      <c r="I2075" s="105" t="s">
        <v>2175</v>
      </c>
      <c r="J2075" s="10" t="s">
        <v>2228</v>
      </c>
      <c r="K2075" s="10" t="s">
        <v>2173</v>
      </c>
      <c r="L2075" s="10" t="s">
        <v>2174</v>
      </c>
      <c r="M2075" s="86" t="s">
        <v>2344</v>
      </c>
    </row>
    <row r="2076" spans="1:13" ht="54" x14ac:dyDescent="0.25">
      <c r="A2076" s="63" t="s">
        <v>2109</v>
      </c>
      <c r="B2076" s="7">
        <v>20105959</v>
      </c>
      <c r="C2076" s="29">
        <v>0</v>
      </c>
      <c r="D2076" s="7">
        <v>2220105959</v>
      </c>
      <c r="E2076" s="9" t="s">
        <v>2121</v>
      </c>
      <c r="F2076" s="7" t="s">
        <v>129</v>
      </c>
      <c r="G2076" s="10" t="s">
        <v>2170</v>
      </c>
      <c r="H2076" s="10"/>
      <c r="I2076" s="105" t="s">
        <v>2175</v>
      </c>
      <c r="J2076" s="10" t="s">
        <v>2228</v>
      </c>
      <c r="K2076" s="10" t="s">
        <v>2173</v>
      </c>
      <c r="L2076" s="10" t="s">
        <v>2174</v>
      </c>
      <c r="M2076" s="86" t="s">
        <v>2344</v>
      </c>
    </row>
    <row r="2077" spans="1:13" ht="54" x14ac:dyDescent="0.25">
      <c r="A2077" s="63" t="s">
        <v>2109</v>
      </c>
      <c r="B2077" s="7">
        <v>20105967</v>
      </c>
      <c r="C2077" s="29">
        <v>0</v>
      </c>
      <c r="D2077" s="7">
        <v>2220105967</v>
      </c>
      <c r="E2077" s="9" t="s">
        <v>2122</v>
      </c>
      <c r="F2077" s="7" t="s">
        <v>129</v>
      </c>
      <c r="G2077" s="10" t="s">
        <v>2170</v>
      </c>
      <c r="H2077" s="10"/>
      <c r="I2077" s="105" t="s">
        <v>2175</v>
      </c>
      <c r="J2077" s="10" t="s">
        <v>2228</v>
      </c>
      <c r="K2077" s="10" t="s">
        <v>2173</v>
      </c>
      <c r="L2077" s="10" t="s">
        <v>2174</v>
      </c>
      <c r="M2077" s="86" t="s">
        <v>2344</v>
      </c>
    </row>
    <row r="2078" spans="1:13" ht="54" x14ac:dyDescent="0.25">
      <c r="A2078" s="63" t="s">
        <v>2109</v>
      </c>
      <c r="B2078" s="7">
        <v>20105975</v>
      </c>
      <c r="C2078" s="29">
        <v>0</v>
      </c>
      <c r="D2078" s="7">
        <v>2220105975</v>
      </c>
      <c r="E2078" s="9" t="s">
        <v>2123</v>
      </c>
      <c r="F2078" s="7" t="s">
        <v>129</v>
      </c>
      <c r="G2078" s="10" t="s">
        <v>2170</v>
      </c>
      <c r="H2078" s="10"/>
      <c r="I2078" s="105" t="s">
        <v>2175</v>
      </c>
      <c r="J2078" s="10" t="s">
        <v>2228</v>
      </c>
      <c r="K2078" s="10" t="s">
        <v>2173</v>
      </c>
      <c r="L2078" s="10" t="s">
        <v>2174</v>
      </c>
      <c r="M2078" s="86" t="s">
        <v>2344</v>
      </c>
    </row>
    <row r="2079" spans="1:13" ht="54" x14ac:dyDescent="0.25">
      <c r="A2079" s="63" t="s">
        <v>2109</v>
      </c>
      <c r="B2079" s="7">
        <v>20105983</v>
      </c>
      <c r="C2079" s="29">
        <v>0</v>
      </c>
      <c r="D2079" s="7">
        <v>2220105983</v>
      </c>
      <c r="E2079" s="9" t="s">
        <v>2124</v>
      </c>
      <c r="F2079" s="7" t="s">
        <v>129</v>
      </c>
      <c r="G2079" s="10" t="s">
        <v>2170</v>
      </c>
      <c r="H2079" s="10"/>
      <c r="I2079" s="105" t="s">
        <v>2175</v>
      </c>
      <c r="J2079" s="10" t="s">
        <v>2228</v>
      </c>
      <c r="K2079" s="10" t="s">
        <v>2173</v>
      </c>
      <c r="L2079" s="10" t="s">
        <v>2174</v>
      </c>
      <c r="M2079" s="86" t="s">
        <v>2344</v>
      </c>
    </row>
    <row r="2080" spans="1:13" ht="54" x14ac:dyDescent="0.25">
      <c r="A2080" s="63" t="s">
        <v>2109</v>
      </c>
      <c r="B2080" s="7">
        <v>20105991</v>
      </c>
      <c r="C2080" s="29">
        <v>0</v>
      </c>
      <c r="D2080" s="7">
        <v>2220105991</v>
      </c>
      <c r="E2080" s="9" t="s">
        <v>2125</v>
      </c>
      <c r="F2080" s="7" t="s">
        <v>129</v>
      </c>
      <c r="G2080" s="10" t="s">
        <v>2170</v>
      </c>
      <c r="H2080" s="10"/>
      <c r="I2080" s="105" t="s">
        <v>2175</v>
      </c>
      <c r="J2080" s="10" t="s">
        <v>2228</v>
      </c>
      <c r="K2080" s="10" t="s">
        <v>2173</v>
      </c>
      <c r="L2080" s="10" t="s">
        <v>2174</v>
      </c>
      <c r="M2080" s="86" t="s">
        <v>2344</v>
      </c>
    </row>
    <row r="2081" spans="1:13" ht="40.5" x14ac:dyDescent="0.25">
      <c r="A2081" s="63" t="s">
        <v>2109</v>
      </c>
      <c r="B2081" s="7">
        <v>20106017</v>
      </c>
      <c r="C2081" s="29">
        <v>0</v>
      </c>
      <c r="D2081" s="7">
        <v>2220106017</v>
      </c>
      <c r="E2081" s="9" t="s">
        <v>2126</v>
      </c>
      <c r="F2081" s="7" t="s">
        <v>2055</v>
      </c>
      <c r="G2081" s="10" t="s">
        <v>2170</v>
      </c>
      <c r="H2081" s="10"/>
      <c r="I2081" s="92" t="s">
        <v>2345</v>
      </c>
      <c r="J2081" s="10" t="s">
        <v>2199</v>
      </c>
      <c r="K2081" s="10" t="s">
        <v>2212</v>
      </c>
      <c r="L2081" s="123" t="s">
        <v>2201</v>
      </c>
      <c r="M2081" s="86"/>
    </row>
    <row r="2082" spans="1:13" ht="40.5" x14ac:dyDescent="0.25">
      <c r="A2082" s="63" t="s">
        <v>2109</v>
      </c>
      <c r="B2082" s="7">
        <v>20106025</v>
      </c>
      <c r="C2082" s="29">
        <v>0</v>
      </c>
      <c r="D2082" s="7">
        <v>2220106025</v>
      </c>
      <c r="E2082" s="9" t="s">
        <v>2127</v>
      </c>
      <c r="F2082" s="7" t="s">
        <v>2055</v>
      </c>
      <c r="G2082" s="10" t="s">
        <v>2170</v>
      </c>
      <c r="H2082" s="10"/>
      <c r="I2082" s="105" t="s">
        <v>2205</v>
      </c>
      <c r="J2082" s="10" t="s">
        <v>2228</v>
      </c>
      <c r="K2082" s="10" t="s">
        <v>2173</v>
      </c>
      <c r="L2082" s="10" t="s">
        <v>2174</v>
      </c>
      <c r="M2082" s="86" t="s">
        <v>2343</v>
      </c>
    </row>
    <row r="2083" spans="1:13" ht="40.5" x14ac:dyDescent="0.25">
      <c r="A2083" s="63" t="s">
        <v>2109</v>
      </c>
      <c r="B2083" s="64">
        <v>20160917</v>
      </c>
      <c r="C2083" s="65" t="s">
        <v>2128</v>
      </c>
      <c r="D2083" s="64">
        <v>2220160917</v>
      </c>
      <c r="E2083" s="19" t="s">
        <v>2129</v>
      </c>
      <c r="F2083" s="7" t="s">
        <v>2055</v>
      </c>
      <c r="G2083" s="34" t="s">
        <v>2170</v>
      </c>
      <c r="H2083" s="34"/>
      <c r="I2083" s="8" t="s">
        <v>2205</v>
      </c>
      <c r="J2083" s="8" t="s">
        <v>2228</v>
      </c>
      <c r="K2083" s="8" t="s">
        <v>2173</v>
      </c>
      <c r="L2083" s="8" t="s">
        <v>2174</v>
      </c>
      <c r="M2083" s="119"/>
    </row>
    <row r="2084" spans="1:13" ht="40.5" x14ac:dyDescent="0.25">
      <c r="A2084" s="63" t="s">
        <v>2109</v>
      </c>
      <c r="B2084" s="64">
        <v>40325059</v>
      </c>
      <c r="C2084" s="28" t="s">
        <v>2128</v>
      </c>
      <c r="D2084" s="66">
        <v>2240325059</v>
      </c>
      <c r="E2084" s="31" t="s">
        <v>2130</v>
      </c>
      <c r="F2084" s="7"/>
      <c r="G2084" s="34" t="s">
        <v>2170</v>
      </c>
      <c r="H2084" s="88"/>
      <c r="I2084" s="8" t="s">
        <v>2205</v>
      </c>
      <c r="J2084" s="8" t="s">
        <v>2203</v>
      </c>
      <c r="K2084" s="8" t="s">
        <v>2199</v>
      </c>
      <c r="L2084" s="8" t="s">
        <v>2208</v>
      </c>
      <c r="M2084" s="119"/>
    </row>
    <row r="2085" spans="1:13" ht="40.5" x14ac:dyDescent="0.25">
      <c r="A2085" s="63" t="s">
        <v>2109</v>
      </c>
      <c r="B2085" s="64">
        <v>40325067</v>
      </c>
      <c r="C2085" s="28" t="s">
        <v>2128</v>
      </c>
      <c r="D2085" s="66">
        <v>2240325067</v>
      </c>
      <c r="E2085" s="31" t="s">
        <v>2131</v>
      </c>
      <c r="F2085" s="7"/>
      <c r="G2085" s="34" t="s">
        <v>2170</v>
      </c>
      <c r="H2085" s="124"/>
      <c r="I2085" s="8" t="s">
        <v>2205</v>
      </c>
      <c r="J2085" s="8" t="s">
        <v>2203</v>
      </c>
      <c r="K2085" s="8" t="s">
        <v>2199</v>
      </c>
      <c r="L2085" s="8" t="s">
        <v>2208</v>
      </c>
      <c r="M2085" s="119"/>
    </row>
    <row r="2086" spans="1:13" ht="40.5" x14ac:dyDescent="0.25">
      <c r="A2086" s="63" t="s">
        <v>2109</v>
      </c>
      <c r="B2086" s="64">
        <v>40325075</v>
      </c>
      <c r="C2086" s="28" t="s">
        <v>2128</v>
      </c>
      <c r="D2086" s="66">
        <v>2240325075</v>
      </c>
      <c r="E2086" s="31" t="s">
        <v>2132</v>
      </c>
      <c r="F2086" s="7"/>
      <c r="G2086" s="34" t="s">
        <v>2170</v>
      </c>
      <c r="H2086" s="124"/>
      <c r="I2086" s="8" t="s">
        <v>2205</v>
      </c>
      <c r="J2086" s="8" t="s">
        <v>2203</v>
      </c>
      <c r="K2086" s="8" t="s">
        <v>2199</v>
      </c>
      <c r="L2086" s="8" t="s">
        <v>2208</v>
      </c>
      <c r="M2086" s="119"/>
    </row>
    <row r="2087" spans="1:13" ht="40.5" x14ac:dyDescent="0.25">
      <c r="A2087" s="63" t="s">
        <v>2109</v>
      </c>
      <c r="B2087" s="7">
        <v>40503968</v>
      </c>
      <c r="C2087" s="20" t="s">
        <v>2128</v>
      </c>
      <c r="D2087" s="7">
        <v>2240503968</v>
      </c>
      <c r="E2087" s="9" t="s">
        <v>2133</v>
      </c>
      <c r="F2087" s="7"/>
      <c r="G2087" s="34" t="s">
        <v>2170</v>
      </c>
      <c r="H2087" s="89"/>
      <c r="I2087" s="8" t="s">
        <v>2238</v>
      </c>
      <c r="J2087" s="90" t="s">
        <v>2193</v>
      </c>
      <c r="K2087" s="8" t="s">
        <v>2194</v>
      </c>
      <c r="L2087" s="8" t="s">
        <v>2195</v>
      </c>
      <c r="M2087" s="119"/>
    </row>
    <row r="2088" spans="1:13" ht="40.5" x14ac:dyDescent="0.25">
      <c r="A2088" s="63" t="s">
        <v>2109</v>
      </c>
      <c r="B2088" s="7">
        <v>40504018</v>
      </c>
      <c r="C2088" s="28" t="s">
        <v>2128</v>
      </c>
      <c r="D2088" s="7">
        <v>2240504018</v>
      </c>
      <c r="E2088" s="9" t="s">
        <v>2134</v>
      </c>
      <c r="F2088" s="7"/>
      <c r="G2088" s="34" t="s">
        <v>2170</v>
      </c>
      <c r="H2088" s="89"/>
      <c r="I2088" s="8" t="s">
        <v>2346</v>
      </c>
      <c r="J2088" s="90" t="s">
        <v>2193</v>
      </c>
      <c r="K2088" s="8" t="s">
        <v>2194</v>
      </c>
      <c r="L2088" s="8" t="s">
        <v>2195</v>
      </c>
      <c r="M2088" s="119"/>
    </row>
    <row r="2089" spans="1:13" ht="40.5" x14ac:dyDescent="0.25">
      <c r="A2089" s="63" t="s">
        <v>2109</v>
      </c>
      <c r="B2089" s="7">
        <v>41401727</v>
      </c>
      <c r="C2089" s="29">
        <v>0</v>
      </c>
      <c r="D2089" s="7">
        <v>2241401727</v>
      </c>
      <c r="E2089" s="9" t="s">
        <v>2135</v>
      </c>
      <c r="F2089" s="7" t="s">
        <v>129</v>
      </c>
      <c r="G2089" s="10" t="s">
        <v>2170</v>
      </c>
      <c r="H2089" s="10"/>
      <c r="I2089" s="105" t="s">
        <v>2205</v>
      </c>
      <c r="J2089" s="10" t="s">
        <v>2228</v>
      </c>
      <c r="K2089" s="10" t="s">
        <v>2173</v>
      </c>
      <c r="L2089" s="10" t="s">
        <v>2174</v>
      </c>
      <c r="M2089" s="86" t="s">
        <v>2343</v>
      </c>
    </row>
    <row r="2090" spans="1:13" ht="40.5" x14ac:dyDescent="0.25">
      <c r="A2090" s="63" t="s">
        <v>2109</v>
      </c>
      <c r="B2090" s="7">
        <v>41401735</v>
      </c>
      <c r="C2090" s="29">
        <v>0</v>
      </c>
      <c r="D2090" s="7">
        <v>2241401735</v>
      </c>
      <c r="E2090" s="9" t="s">
        <v>2136</v>
      </c>
      <c r="F2090" s="7" t="s">
        <v>129</v>
      </c>
      <c r="G2090" s="10" t="s">
        <v>2170</v>
      </c>
      <c r="H2090" s="10"/>
      <c r="I2090" s="105" t="s">
        <v>2205</v>
      </c>
      <c r="J2090" s="10" t="s">
        <v>2228</v>
      </c>
      <c r="K2090" s="10" t="s">
        <v>2173</v>
      </c>
      <c r="L2090" s="10" t="s">
        <v>2174</v>
      </c>
      <c r="M2090" s="86" t="s">
        <v>2343</v>
      </c>
    </row>
    <row r="2091" spans="1:13" ht="40.5" x14ac:dyDescent="0.25">
      <c r="A2091" s="63" t="s">
        <v>2109</v>
      </c>
      <c r="B2091" s="7">
        <v>50005359</v>
      </c>
      <c r="C2091" s="29">
        <v>0</v>
      </c>
      <c r="D2091" s="7">
        <v>2250005359</v>
      </c>
      <c r="E2091" s="9" t="s">
        <v>2137</v>
      </c>
      <c r="F2091" s="7" t="s">
        <v>77</v>
      </c>
      <c r="G2091" s="10" t="s">
        <v>2170</v>
      </c>
      <c r="H2091" s="105"/>
      <c r="I2091" s="10" t="s">
        <v>2347</v>
      </c>
      <c r="J2091" s="10" t="s">
        <v>2199</v>
      </c>
      <c r="K2091" s="10" t="s">
        <v>2212</v>
      </c>
      <c r="L2091" s="86" t="s">
        <v>2201</v>
      </c>
      <c r="M2091" s="86" t="s">
        <v>2348</v>
      </c>
    </row>
    <row r="2092" spans="1:13" ht="40.5" x14ac:dyDescent="0.25">
      <c r="A2092" s="63" t="s">
        <v>2109</v>
      </c>
      <c r="B2092" s="7">
        <v>50005367</v>
      </c>
      <c r="C2092" s="29">
        <v>0</v>
      </c>
      <c r="D2092" s="7">
        <v>2250005367</v>
      </c>
      <c r="E2092" s="9" t="s">
        <v>2138</v>
      </c>
      <c r="F2092" s="7" t="s">
        <v>77</v>
      </c>
      <c r="G2092" s="10" t="s">
        <v>2170</v>
      </c>
      <c r="H2092" s="105"/>
      <c r="I2092" s="125" t="s">
        <v>2347</v>
      </c>
      <c r="J2092" s="10" t="s">
        <v>2199</v>
      </c>
      <c r="K2092" s="10" t="s">
        <v>2212</v>
      </c>
      <c r="L2092" s="86" t="s">
        <v>2201</v>
      </c>
      <c r="M2092" s="86" t="s">
        <v>2348</v>
      </c>
    </row>
    <row r="2093" spans="1:13" ht="67.5" x14ac:dyDescent="0.25">
      <c r="A2093" s="63" t="s">
        <v>2109</v>
      </c>
      <c r="B2093" s="7">
        <v>50005375</v>
      </c>
      <c r="C2093" s="29">
        <v>0</v>
      </c>
      <c r="D2093" s="7">
        <v>2250005375</v>
      </c>
      <c r="E2093" s="9" t="s">
        <v>2139</v>
      </c>
      <c r="F2093" s="7" t="s">
        <v>77</v>
      </c>
      <c r="G2093" s="10" t="s">
        <v>2170</v>
      </c>
      <c r="H2093" s="105"/>
      <c r="I2093" s="125" t="s">
        <v>2300</v>
      </c>
      <c r="J2093" s="10" t="s">
        <v>2199</v>
      </c>
      <c r="K2093" s="10" t="s">
        <v>2212</v>
      </c>
      <c r="L2093" s="86" t="s">
        <v>2201</v>
      </c>
      <c r="M2093" s="86" t="s">
        <v>2348</v>
      </c>
    </row>
    <row r="2094" spans="1:13" ht="40.5" x14ac:dyDescent="0.25">
      <c r="A2094" s="63" t="s">
        <v>2109</v>
      </c>
      <c r="B2094" s="7">
        <v>50005340</v>
      </c>
      <c r="C2094" s="29">
        <v>0</v>
      </c>
      <c r="D2094" s="7">
        <v>2250005340</v>
      </c>
      <c r="E2094" s="14" t="s">
        <v>2140</v>
      </c>
      <c r="F2094" s="7" t="s">
        <v>77</v>
      </c>
      <c r="G2094" s="10" t="s">
        <v>2170</v>
      </c>
      <c r="H2094" s="34"/>
      <c r="I2094" s="126" t="s">
        <v>2347</v>
      </c>
      <c r="J2094" s="12" t="s">
        <v>2172</v>
      </c>
      <c r="K2094" s="12" t="s">
        <v>2190</v>
      </c>
      <c r="L2094" s="12" t="s">
        <v>2191</v>
      </c>
      <c r="M2094" s="86" t="s">
        <v>2348</v>
      </c>
    </row>
    <row r="2095" spans="1:13" ht="40.5" x14ac:dyDescent="0.25">
      <c r="A2095" s="63" t="s">
        <v>2109</v>
      </c>
      <c r="B2095" s="7">
        <v>50005308</v>
      </c>
      <c r="C2095" s="29">
        <v>0</v>
      </c>
      <c r="D2095" s="7">
        <v>2250005308</v>
      </c>
      <c r="E2095" s="14" t="s">
        <v>2141</v>
      </c>
      <c r="F2095" s="7" t="s">
        <v>77</v>
      </c>
      <c r="G2095" s="10" t="s">
        <v>2170</v>
      </c>
      <c r="H2095" s="34"/>
      <c r="I2095" s="126" t="s">
        <v>2347</v>
      </c>
      <c r="J2095" s="12" t="s">
        <v>2172</v>
      </c>
      <c r="K2095" s="12" t="s">
        <v>2190</v>
      </c>
      <c r="L2095" s="12" t="s">
        <v>2191</v>
      </c>
      <c r="M2095" s="86" t="s">
        <v>2348</v>
      </c>
    </row>
    <row r="2096" spans="1:13" ht="54" x14ac:dyDescent="0.25">
      <c r="A2096" s="63" t="s">
        <v>2109</v>
      </c>
      <c r="B2096" s="7">
        <v>50005278</v>
      </c>
      <c r="C2096" s="29">
        <v>0</v>
      </c>
      <c r="D2096" s="7">
        <v>2250005278</v>
      </c>
      <c r="E2096" s="14" t="s">
        <v>2142</v>
      </c>
      <c r="F2096" s="7" t="s">
        <v>77</v>
      </c>
      <c r="G2096" s="10" t="s">
        <v>2170</v>
      </c>
      <c r="H2096" s="34"/>
      <c r="I2096" s="126" t="s">
        <v>2347</v>
      </c>
      <c r="J2096" s="12" t="s">
        <v>2172</v>
      </c>
      <c r="K2096" s="12" t="s">
        <v>2190</v>
      </c>
      <c r="L2096" s="12" t="s">
        <v>2191</v>
      </c>
      <c r="M2096" s="86" t="s">
        <v>2349</v>
      </c>
    </row>
    <row r="2097" spans="1:13" ht="40.5" x14ac:dyDescent="0.25">
      <c r="A2097" s="63" t="s">
        <v>2109</v>
      </c>
      <c r="B2097" s="7">
        <v>50005286</v>
      </c>
      <c r="C2097" s="29">
        <v>0</v>
      </c>
      <c r="D2097" s="7">
        <v>2250005286</v>
      </c>
      <c r="E2097" s="14" t="s">
        <v>2143</v>
      </c>
      <c r="F2097" s="7" t="s">
        <v>77</v>
      </c>
      <c r="G2097" s="10" t="s">
        <v>2170</v>
      </c>
      <c r="H2097" s="34"/>
      <c r="I2097" s="126" t="s">
        <v>2347</v>
      </c>
      <c r="J2097" s="12" t="s">
        <v>2172</v>
      </c>
      <c r="K2097" s="12" t="s">
        <v>2190</v>
      </c>
      <c r="L2097" s="12" t="s">
        <v>2191</v>
      </c>
      <c r="M2097" s="86" t="s">
        <v>2348</v>
      </c>
    </row>
    <row r="2098" spans="1:13" ht="40.5" x14ac:dyDescent="0.25">
      <c r="A2098" s="63" t="s">
        <v>2109</v>
      </c>
      <c r="B2098" s="7">
        <v>50008145</v>
      </c>
      <c r="C2098" s="29">
        <v>0</v>
      </c>
      <c r="D2098" s="7">
        <v>2250008145</v>
      </c>
      <c r="E2098" s="14" t="s">
        <v>2144</v>
      </c>
      <c r="F2098" s="7" t="s">
        <v>1871</v>
      </c>
      <c r="G2098" s="10" t="s">
        <v>2170</v>
      </c>
      <c r="H2098" s="34"/>
      <c r="I2098" s="126" t="s">
        <v>2300</v>
      </c>
      <c r="J2098" s="12" t="s">
        <v>2199</v>
      </c>
      <c r="K2098" s="12" t="s">
        <v>2212</v>
      </c>
      <c r="L2098" s="12" t="s">
        <v>2201</v>
      </c>
      <c r="M2098" s="86" t="s">
        <v>2350</v>
      </c>
    </row>
    <row r="2099" spans="1:13" ht="40.5" x14ac:dyDescent="0.25">
      <c r="A2099" s="67" t="s">
        <v>2145</v>
      </c>
      <c r="B2099" s="17">
        <v>50009214</v>
      </c>
      <c r="C2099" s="29">
        <v>0</v>
      </c>
      <c r="D2099" s="7"/>
      <c r="E2099" s="14" t="s">
        <v>2146</v>
      </c>
      <c r="F2099" s="7" t="s">
        <v>77</v>
      </c>
      <c r="G2099" s="10" t="s">
        <v>2170</v>
      </c>
      <c r="H2099" s="34"/>
      <c r="I2099" s="92" t="s">
        <v>2347</v>
      </c>
      <c r="J2099" s="8" t="s">
        <v>2172</v>
      </c>
      <c r="K2099" s="8" t="s">
        <v>2190</v>
      </c>
      <c r="L2099" s="8" t="s">
        <v>2191</v>
      </c>
      <c r="M2099" s="86" t="s">
        <v>2348</v>
      </c>
    </row>
    <row r="2100" spans="1:13" ht="40.5" x14ac:dyDescent="0.25">
      <c r="A2100" s="67" t="s">
        <v>2145</v>
      </c>
      <c r="B2100" s="17">
        <v>50009222</v>
      </c>
      <c r="C2100" s="29">
        <v>0</v>
      </c>
      <c r="D2100" s="7"/>
      <c r="E2100" s="14" t="s">
        <v>2147</v>
      </c>
      <c r="F2100" s="7" t="s">
        <v>77</v>
      </c>
      <c r="G2100" s="10" t="s">
        <v>2170</v>
      </c>
      <c r="H2100" s="34"/>
      <c r="I2100" s="92" t="s">
        <v>2347</v>
      </c>
      <c r="J2100" s="8" t="s">
        <v>2172</v>
      </c>
      <c r="K2100" s="8" t="s">
        <v>2190</v>
      </c>
      <c r="L2100" s="8" t="s">
        <v>2191</v>
      </c>
      <c r="M2100" s="86" t="s">
        <v>2351</v>
      </c>
    </row>
    <row r="2101" spans="1:13" ht="67.5" x14ac:dyDescent="0.25">
      <c r="A2101" s="67" t="s">
        <v>2145</v>
      </c>
      <c r="B2101" s="17">
        <v>50009249</v>
      </c>
      <c r="C2101" s="29">
        <v>0</v>
      </c>
      <c r="D2101" s="7"/>
      <c r="E2101" s="68" t="s">
        <v>2148</v>
      </c>
      <c r="F2101" s="7" t="s">
        <v>77</v>
      </c>
      <c r="G2101" s="10" t="s">
        <v>2170</v>
      </c>
      <c r="H2101" s="34"/>
      <c r="I2101" s="92" t="s">
        <v>2347</v>
      </c>
      <c r="J2101" s="8" t="s">
        <v>2172</v>
      </c>
      <c r="K2101" s="8" t="s">
        <v>2190</v>
      </c>
      <c r="L2101" s="8" t="s">
        <v>2191</v>
      </c>
      <c r="M2101" s="86" t="s">
        <v>2352</v>
      </c>
    </row>
    <row r="2102" spans="1:13" ht="40.5" x14ac:dyDescent="0.25">
      <c r="A2102" s="67" t="s">
        <v>2145</v>
      </c>
      <c r="B2102" s="17">
        <v>10107002</v>
      </c>
      <c r="C2102" s="29">
        <v>0</v>
      </c>
      <c r="D2102" s="7"/>
      <c r="E2102" s="68" t="s">
        <v>2149</v>
      </c>
      <c r="F2102" s="7" t="s">
        <v>77</v>
      </c>
      <c r="G2102" s="10"/>
      <c r="H2102" s="34"/>
      <c r="I2102" s="92"/>
      <c r="J2102" s="8"/>
      <c r="K2102" s="8"/>
      <c r="L2102" s="8"/>
      <c r="M2102" s="86" t="s">
        <v>2353</v>
      </c>
    </row>
    <row r="2103" spans="1:13" ht="40.5" x14ac:dyDescent="0.25">
      <c r="A2103" s="67" t="s">
        <v>2145</v>
      </c>
      <c r="B2103" s="17">
        <v>10108009</v>
      </c>
      <c r="C2103" s="29">
        <v>0</v>
      </c>
      <c r="D2103" s="7"/>
      <c r="E2103" s="68" t="s">
        <v>2150</v>
      </c>
      <c r="F2103" s="7" t="s">
        <v>77</v>
      </c>
      <c r="G2103" s="10"/>
      <c r="H2103" s="34"/>
      <c r="I2103" s="92"/>
      <c r="J2103" s="8"/>
      <c r="K2103" s="8"/>
      <c r="L2103" s="8"/>
      <c r="M2103" s="86" t="s">
        <v>2353</v>
      </c>
    </row>
    <row r="2104" spans="1:13" x14ac:dyDescent="0.3">
      <c r="A2104" s="69" t="s">
        <v>2151</v>
      </c>
      <c r="B2104" s="17">
        <v>50005391</v>
      </c>
      <c r="C2104" s="29">
        <v>0</v>
      </c>
      <c r="D2104" s="7">
        <v>2250005391</v>
      </c>
      <c r="E2104" s="9" t="s">
        <v>2152</v>
      </c>
      <c r="F2104" s="7" t="s">
        <v>1849</v>
      </c>
      <c r="G2104" s="83"/>
      <c r="H2104" s="83"/>
      <c r="I2104" s="83"/>
      <c r="J2104" s="83"/>
      <c r="K2104" s="83"/>
      <c r="L2104" s="83"/>
      <c r="M2104" s="14" t="s">
        <v>2354</v>
      </c>
    </row>
    <row r="2105" spans="1:13" x14ac:dyDescent="0.3">
      <c r="A2105" s="69" t="s">
        <v>2151</v>
      </c>
      <c r="B2105" s="17">
        <v>50005413</v>
      </c>
      <c r="C2105" s="29">
        <v>0</v>
      </c>
      <c r="D2105" s="7">
        <v>2250005413</v>
      </c>
      <c r="E2105" s="9" t="s">
        <v>2153</v>
      </c>
      <c r="F2105" s="7" t="s">
        <v>1852</v>
      </c>
      <c r="G2105" s="7" t="s">
        <v>2170</v>
      </c>
      <c r="H2105" s="83"/>
      <c r="I2105" s="8" t="s">
        <v>2298</v>
      </c>
      <c r="J2105" s="83"/>
      <c r="K2105" s="83"/>
      <c r="L2105" s="83"/>
      <c r="M2105" s="127" t="s">
        <v>2299</v>
      </c>
    </row>
    <row r="2106" spans="1:13" x14ac:dyDescent="0.3">
      <c r="A2106" s="69" t="s">
        <v>2151</v>
      </c>
      <c r="B2106" s="17">
        <v>50005430</v>
      </c>
      <c r="C2106" s="29">
        <v>0</v>
      </c>
      <c r="D2106" s="7">
        <v>2250005430</v>
      </c>
      <c r="E2106" s="9" t="s">
        <v>2154</v>
      </c>
      <c r="F2106" s="7" t="s">
        <v>1849</v>
      </c>
      <c r="G2106" s="83"/>
      <c r="H2106" s="83"/>
      <c r="I2106" s="83"/>
      <c r="J2106" s="83"/>
      <c r="K2106" s="83"/>
      <c r="L2106" s="83"/>
      <c r="M2106" s="14" t="s">
        <v>2354</v>
      </c>
    </row>
    <row r="2107" spans="1:13" x14ac:dyDescent="0.3">
      <c r="A2107" s="69" t="s">
        <v>2151</v>
      </c>
      <c r="B2107" s="17">
        <v>50005448</v>
      </c>
      <c r="C2107" s="29">
        <v>0</v>
      </c>
      <c r="D2107" s="7">
        <v>2250005448</v>
      </c>
      <c r="E2107" s="9" t="s">
        <v>2155</v>
      </c>
      <c r="F2107" s="7" t="s">
        <v>1852</v>
      </c>
      <c r="G2107" s="7" t="s">
        <v>2170</v>
      </c>
      <c r="H2107" s="83"/>
      <c r="I2107" s="8" t="s">
        <v>2298</v>
      </c>
      <c r="J2107" s="83"/>
      <c r="K2107" s="83"/>
      <c r="L2107" s="83"/>
      <c r="M2107" s="127" t="s">
        <v>2299</v>
      </c>
    </row>
    <row r="2108" spans="1:13" x14ac:dyDescent="0.3">
      <c r="A2108" s="69" t="s">
        <v>2151</v>
      </c>
      <c r="B2108" s="17">
        <v>50005421</v>
      </c>
      <c r="C2108" s="29">
        <v>0</v>
      </c>
      <c r="D2108" s="7">
        <v>2250005421</v>
      </c>
      <c r="E2108" s="9" t="s">
        <v>2156</v>
      </c>
      <c r="F2108" s="7" t="s">
        <v>1849</v>
      </c>
      <c r="G2108" s="83"/>
      <c r="H2108" s="83"/>
      <c r="I2108" s="83"/>
      <c r="J2108" s="83"/>
      <c r="K2108" s="83"/>
      <c r="L2108" s="83"/>
      <c r="M2108" s="14" t="s">
        <v>2354</v>
      </c>
    </row>
    <row r="2109" spans="1:13" x14ac:dyDescent="0.3">
      <c r="A2109" s="69" t="s">
        <v>2151</v>
      </c>
      <c r="B2109" s="17">
        <v>50005456</v>
      </c>
      <c r="C2109" s="29">
        <v>0</v>
      </c>
      <c r="D2109" s="7">
        <v>2250005456</v>
      </c>
      <c r="E2109" s="9" t="s">
        <v>2157</v>
      </c>
      <c r="F2109" s="7" t="s">
        <v>1849</v>
      </c>
      <c r="G2109" s="83"/>
      <c r="H2109" s="83"/>
      <c r="I2109" s="83"/>
      <c r="J2109" s="83"/>
      <c r="K2109" s="83"/>
      <c r="L2109" s="83"/>
      <c r="M2109" s="14" t="s">
        <v>2354</v>
      </c>
    </row>
    <row r="2110" spans="1:13" x14ac:dyDescent="0.3">
      <c r="A2110" s="70" t="s">
        <v>2151</v>
      </c>
      <c r="B2110" s="71">
        <v>50005464</v>
      </c>
      <c r="C2110" s="72">
        <v>0</v>
      </c>
      <c r="D2110" s="73">
        <v>2250005464</v>
      </c>
      <c r="E2110" s="42" t="s">
        <v>2158</v>
      </c>
      <c r="F2110" s="73" t="s">
        <v>1852</v>
      </c>
      <c r="G2110" s="73" t="s">
        <v>2170</v>
      </c>
      <c r="H2110" s="96"/>
      <c r="I2110" s="95" t="s">
        <v>2298</v>
      </c>
      <c r="J2110" s="96"/>
      <c r="K2110" s="96"/>
      <c r="L2110" s="96"/>
      <c r="M2110" s="128" t="s">
        <v>2299</v>
      </c>
    </row>
    <row r="2119" spans="2:12" x14ac:dyDescent="0.3">
      <c r="B2119" s="1"/>
      <c r="C2119" s="1"/>
      <c r="D2119" s="1"/>
      <c r="E2119" s="1"/>
      <c r="F2119" s="1"/>
      <c r="G2119" s="1"/>
      <c r="H2119" s="1"/>
      <c r="I2119" s="1"/>
      <c r="J2119" s="1"/>
      <c r="K2119" s="1"/>
      <c r="L2119" s="1"/>
    </row>
    <row r="2120" spans="2:12" x14ac:dyDescent="0.3">
      <c r="B2120" s="1"/>
      <c r="C2120" s="1"/>
      <c r="D2120" s="1"/>
      <c r="E2120" s="1"/>
      <c r="F2120" s="1"/>
      <c r="G2120" s="1"/>
      <c r="H2120" s="1"/>
      <c r="I2120" s="1"/>
      <c r="J2120" s="1"/>
      <c r="K2120" s="1"/>
      <c r="L2120" s="1"/>
    </row>
    <row r="2121" spans="2:12" x14ac:dyDescent="0.3">
      <c r="B2121" s="1"/>
      <c r="C2121" s="1"/>
      <c r="D2121" s="1"/>
      <c r="E2121" s="1"/>
      <c r="F2121" s="1"/>
      <c r="G2121" s="1"/>
      <c r="H2121" s="1"/>
      <c r="I2121" s="1"/>
      <c r="J2121" s="1"/>
      <c r="K2121" s="1"/>
      <c r="L2121" s="1"/>
    </row>
    <row r="2122" spans="2:12" x14ac:dyDescent="0.3">
      <c r="B2122" s="1"/>
      <c r="C2122" s="1"/>
      <c r="D2122" s="1"/>
      <c r="E2122" s="1"/>
      <c r="F2122" s="1"/>
      <c r="G2122" s="1"/>
      <c r="H2122" s="1"/>
      <c r="I2122" s="1"/>
      <c r="J2122" s="1"/>
      <c r="K2122" s="1"/>
      <c r="L2122" s="1"/>
    </row>
    <row r="2123" spans="2:12" x14ac:dyDescent="0.3">
      <c r="B2123" s="1"/>
      <c r="C2123" s="1"/>
      <c r="D2123" s="1"/>
      <c r="E2123" s="1"/>
      <c r="F2123" s="1"/>
      <c r="G2123" s="1"/>
      <c r="H2123" s="1"/>
      <c r="I2123" s="1"/>
      <c r="J2123" s="1"/>
      <c r="K2123" s="1"/>
      <c r="L2123" s="1"/>
    </row>
    <row r="2124" spans="2:12" x14ac:dyDescent="0.3">
      <c r="B2124" s="1"/>
      <c r="C2124" s="1"/>
      <c r="D2124" s="1"/>
      <c r="E2124" s="1"/>
      <c r="F2124" s="1"/>
      <c r="G2124" s="1"/>
      <c r="H2124" s="1"/>
      <c r="I2124" s="1"/>
      <c r="J2124" s="1"/>
      <c r="K2124" s="1"/>
      <c r="L2124" s="1"/>
    </row>
    <row r="2125" spans="2:12" x14ac:dyDescent="0.3">
      <c r="B2125" s="1"/>
      <c r="C2125" s="1"/>
      <c r="D2125" s="1"/>
      <c r="E2125" s="1"/>
      <c r="F2125" s="1"/>
      <c r="G2125" s="1"/>
      <c r="H2125" s="1"/>
      <c r="I2125" s="1"/>
      <c r="J2125" s="1"/>
      <c r="K2125" s="1"/>
      <c r="L2125" s="1"/>
    </row>
    <row r="2126" spans="2:12" x14ac:dyDescent="0.3">
      <c r="B2126" s="1"/>
      <c r="C2126" s="1"/>
      <c r="D2126" s="1"/>
      <c r="E2126" s="1"/>
      <c r="F2126" s="1"/>
      <c r="G2126" s="1"/>
      <c r="H2126" s="1"/>
      <c r="I2126" s="1"/>
      <c r="J2126" s="1"/>
      <c r="K2126" s="1"/>
      <c r="L2126" s="1"/>
    </row>
    <row r="2127" spans="2:12" x14ac:dyDescent="0.3">
      <c r="B2127" s="1"/>
      <c r="C2127" s="1"/>
      <c r="D2127" s="1"/>
      <c r="E2127" s="1"/>
      <c r="F2127" s="1"/>
      <c r="G2127" s="1"/>
      <c r="H2127" s="1"/>
      <c r="I2127" s="1"/>
      <c r="J2127" s="1"/>
      <c r="K2127" s="1"/>
      <c r="L2127" s="1"/>
    </row>
    <row r="2128" spans="2:12" x14ac:dyDescent="0.3">
      <c r="B2128" s="1"/>
      <c r="C2128" s="1"/>
      <c r="D2128" s="1"/>
      <c r="E2128" s="1"/>
      <c r="F2128" s="1"/>
      <c r="G2128" s="1"/>
      <c r="H2128" s="1"/>
      <c r="I2128" s="1"/>
      <c r="J2128" s="1"/>
      <c r="K2128" s="1"/>
      <c r="L2128" s="1"/>
    </row>
    <row r="2129" spans="2:12" x14ac:dyDescent="0.3">
      <c r="B2129" s="1"/>
      <c r="C2129" s="1"/>
      <c r="D2129" s="1"/>
      <c r="E2129" s="1"/>
      <c r="F2129" s="1"/>
      <c r="G2129" s="1"/>
      <c r="H2129" s="1"/>
      <c r="I2129" s="1"/>
      <c r="J2129" s="1"/>
      <c r="K2129" s="1"/>
      <c r="L2129" s="1"/>
    </row>
    <row r="2130" spans="2:12" x14ac:dyDescent="0.3">
      <c r="B2130" s="1"/>
      <c r="C2130" s="1"/>
      <c r="D2130" s="1"/>
      <c r="E2130" s="1"/>
      <c r="F2130" s="1"/>
      <c r="G2130" s="1"/>
      <c r="H2130" s="1"/>
      <c r="I2130" s="1"/>
      <c r="J2130" s="1"/>
      <c r="K2130" s="1"/>
      <c r="L2130" s="1"/>
    </row>
    <row r="2131" spans="2:12" x14ac:dyDescent="0.3">
      <c r="B2131" s="1"/>
      <c r="C2131" s="1"/>
      <c r="D2131" s="1"/>
      <c r="E2131" s="1"/>
      <c r="F2131" s="1"/>
      <c r="G2131" s="1"/>
      <c r="H2131" s="1"/>
      <c r="I2131" s="1"/>
      <c r="J2131" s="1"/>
      <c r="K2131" s="1"/>
      <c r="L2131" s="1"/>
    </row>
    <row r="2132" spans="2:12" x14ac:dyDescent="0.3">
      <c r="B2132" s="1"/>
      <c r="C2132" s="1"/>
      <c r="D2132" s="1"/>
      <c r="E2132" s="1"/>
      <c r="F2132" s="1"/>
      <c r="G2132" s="1"/>
      <c r="H2132" s="1"/>
      <c r="I2132" s="1"/>
      <c r="J2132" s="1"/>
      <c r="K2132" s="1"/>
      <c r="L2132" s="1"/>
    </row>
    <row r="2133" spans="2:12" x14ac:dyDescent="0.3">
      <c r="B2133" s="1"/>
      <c r="C2133" s="1"/>
      <c r="D2133" s="1"/>
      <c r="E2133" s="1"/>
      <c r="F2133" s="1"/>
      <c r="G2133" s="1"/>
      <c r="H2133" s="1"/>
      <c r="I2133" s="1"/>
      <c r="J2133" s="1"/>
      <c r="K2133" s="1"/>
      <c r="L2133" s="1"/>
    </row>
    <row r="2134" spans="2:12" x14ac:dyDescent="0.3">
      <c r="B2134" s="1"/>
      <c r="C2134" s="1"/>
      <c r="D2134" s="1"/>
      <c r="E2134" s="1"/>
      <c r="F2134" s="1"/>
      <c r="G2134" s="1"/>
      <c r="H2134" s="1"/>
      <c r="I2134" s="1"/>
      <c r="J2134" s="1"/>
      <c r="K2134" s="1"/>
      <c r="L2134" s="1"/>
    </row>
    <row r="2135" spans="2:12" x14ac:dyDescent="0.3">
      <c r="B2135" s="1"/>
      <c r="C2135" s="1"/>
      <c r="D2135" s="1"/>
      <c r="E2135" s="1"/>
      <c r="F2135" s="1"/>
      <c r="G2135" s="1"/>
      <c r="H2135" s="1"/>
      <c r="I2135" s="1"/>
      <c r="J2135" s="1"/>
      <c r="K2135" s="1"/>
      <c r="L2135" s="1"/>
    </row>
    <row r="2136" spans="2:12" x14ac:dyDescent="0.3">
      <c r="B2136" s="1"/>
      <c r="C2136" s="1"/>
      <c r="D2136" s="1"/>
      <c r="E2136" s="1"/>
      <c r="F2136" s="1"/>
      <c r="G2136" s="1"/>
      <c r="H2136" s="1"/>
      <c r="I2136" s="1"/>
      <c r="J2136" s="1"/>
      <c r="K2136" s="1"/>
      <c r="L2136" s="1"/>
    </row>
    <row r="2137" spans="2:12" x14ac:dyDescent="0.3">
      <c r="B2137" s="1"/>
      <c r="C2137" s="1"/>
      <c r="D2137" s="1"/>
      <c r="E2137" s="1"/>
      <c r="F2137" s="1"/>
      <c r="G2137" s="1"/>
      <c r="H2137" s="1"/>
      <c r="I2137" s="1"/>
      <c r="J2137" s="1"/>
      <c r="K2137" s="1"/>
      <c r="L2137" s="1"/>
    </row>
    <row r="2138" spans="2:12" x14ac:dyDescent="0.3">
      <c r="B2138" s="1"/>
      <c r="C2138" s="1"/>
      <c r="D2138" s="1"/>
      <c r="E2138" s="1"/>
      <c r="F2138" s="1"/>
      <c r="G2138" s="1"/>
      <c r="H2138" s="1"/>
      <c r="I2138" s="1"/>
      <c r="J2138" s="1"/>
      <c r="K2138" s="1"/>
      <c r="L2138" s="1"/>
    </row>
    <row r="2139" spans="2:12" x14ac:dyDescent="0.3">
      <c r="B2139" s="1"/>
      <c r="C2139" s="1"/>
      <c r="D2139" s="1"/>
      <c r="E2139" s="1"/>
      <c r="F2139" s="1"/>
      <c r="G2139" s="1"/>
      <c r="H2139" s="1"/>
      <c r="I2139" s="1"/>
      <c r="J2139" s="1"/>
      <c r="K2139" s="1"/>
      <c r="L2139" s="1"/>
    </row>
    <row r="2140" spans="2:12" x14ac:dyDescent="0.3">
      <c r="B2140" s="1"/>
      <c r="C2140" s="1"/>
      <c r="D2140" s="1"/>
      <c r="E2140" s="1"/>
      <c r="F2140" s="1"/>
      <c r="G2140" s="1"/>
      <c r="H2140" s="1"/>
      <c r="I2140" s="1"/>
      <c r="J2140" s="1"/>
      <c r="K2140" s="1"/>
      <c r="L2140" s="1"/>
    </row>
    <row r="2141" spans="2:12" x14ac:dyDescent="0.3">
      <c r="B2141" s="1"/>
      <c r="C2141" s="1"/>
      <c r="D2141" s="1"/>
      <c r="E2141" s="1"/>
      <c r="F2141" s="1"/>
      <c r="G2141" s="1"/>
      <c r="H2141" s="1"/>
      <c r="I2141" s="1"/>
      <c r="J2141" s="1"/>
      <c r="K2141" s="1"/>
      <c r="L2141" s="1"/>
    </row>
    <row r="2142" spans="2:12" x14ac:dyDescent="0.3">
      <c r="B2142" s="1"/>
      <c r="C2142" s="1"/>
      <c r="D2142" s="1"/>
      <c r="E2142" s="1"/>
      <c r="F2142" s="1"/>
      <c r="G2142" s="1"/>
      <c r="H2142" s="1"/>
      <c r="I2142" s="1"/>
      <c r="J2142" s="1"/>
      <c r="K2142" s="1"/>
      <c r="L2142" s="1"/>
    </row>
    <row r="2143" spans="2:12" x14ac:dyDescent="0.3">
      <c r="B2143" s="1"/>
      <c r="C2143" s="1"/>
      <c r="D2143" s="1"/>
      <c r="E2143" s="1"/>
      <c r="F2143" s="1"/>
      <c r="G2143" s="1"/>
      <c r="H2143" s="1"/>
      <c r="I2143" s="1"/>
      <c r="J2143" s="1"/>
      <c r="K2143" s="1"/>
      <c r="L2143" s="1"/>
    </row>
    <row r="2144" spans="2:12" x14ac:dyDescent="0.3">
      <c r="B2144" s="1"/>
      <c r="C2144" s="1"/>
      <c r="D2144" s="1"/>
      <c r="E2144" s="1"/>
      <c r="F2144" s="1"/>
      <c r="G2144" s="1"/>
      <c r="H2144" s="1"/>
      <c r="I2144" s="1"/>
      <c r="J2144" s="1"/>
      <c r="K2144" s="1"/>
      <c r="L2144" s="1"/>
    </row>
    <row r="2145" spans="2:12" x14ac:dyDescent="0.3">
      <c r="B2145" s="1"/>
      <c r="C2145" s="1"/>
      <c r="D2145" s="1"/>
      <c r="E2145" s="1"/>
      <c r="F2145" s="1"/>
      <c r="G2145" s="1"/>
      <c r="H2145" s="1"/>
      <c r="I2145" s="1"/>
      <c r="J2145" s="1"/>
      <c r="K2145" s="1"/>
      <c r="L2145" s="1"/>
    </row>
    <row r="2146" spans="2:12" x14ac:dyDescent="0.3">
      <c r="B2146" s="1"/>
      <c r="C2146" s="1"/>
      <c r="D2146" s="1"/>
      <c r="E2146" s="1"/>
      <c r="F2146" s="1"/>
      <c r="G2146" s="1"/>
      <c r="H2146" s="1"/>
      <c r="I2146" s="1"/>
      <c r="J2146" s="1"/>
      <c r="K2146" s="1"/>
      <c r="L2146" s="1"/>
    </row>
    <row r="2147" spans="2:12" x14ac:dyDescent="0.3">
      <c r="B2147" s="1"/>
      <c r="C2147" s="1"/>
      <c r="D2147" s="1"/>
      <c r="E2147" s="1"/>
      <c r="F2147" s="1"/>
      <c r="G2147" s="1"/>
      <c r="H2147" s="1"/>
      <c r="I2147" s="1"/>
      <c r="J2147" s="1"/>
      <c r="K2147" s="1"/>
      <c r="L2147" s="1"/>
    </row>
    <row r="2148" spans="2:12" x14ac:dyDescent="0.3">
      <c r="B2148" s="1"/>
      <c r="C2148" s="1"/>
      <c r="D2148" s="1"/>
      <c r="E2148" s="1"/>
      <c r="F2148" s="1"/>
      <c r="G2148" s="1"/>
      <c r="H2148" s="1"/>
      <c r="I2148" s="1"/>
      <c r="J2148" s="1"/>
      <c r="K2148" s="1"/>
      <c r="L2148" s="1"/>
    </row>
    <row r="2149" spans="2:12" x14ac:dyDescent="0.3">
      <c r="B2149" s="1"/>
      <c r="C2149" s="1"/>
      <c r="D2149" s="1"/>
      <c r="E2149" s="1"/>
      <c r="F2149" s="1"/>
      <c r="G2149" s="1"/>
      <c r="H2149" s="1"/>
      <c r="I2149" s="1"/>
      <c r="J2149" s="1"/>
      <c r="K2149" s="1"/>
      <c r="L2149" s="1"/>
    </row>
    <row r="2150" spans="2:12" x14ac:dyDescent="0.3">
      <c r="B2150" s="1"/>
      <c r="C2150" s="1"/>
      <c r="D2150" s="1"/>
      <c r="E2150" s="1"/>
      <c r="F2150" s="1"/>
      <c r="G2150" s="1"/>
      <c r="H2150" s="1"/>
      <c r="I2150" s="1"/>
      <c r="J2150" s="1"/>
      <c r="K2150" s="1"/>
      <c r="L2150" s="1"/>
    </row>
    <row r="2151" spans="2:12" x14ac:dyDescent="0.3">
      <c r="B2151" s="1"/>
      <c r="C2151" s="1"/>
      <c r="D2151" s="1"/>
      <c r="E2151" s="1"/>
      <c r="F2151" s="1"/>
      <c r="G2151" s="1"/>
      <c r="H2151" s="1"/>
      <c r="I2151" s="1"/>
      <c r="J2151" s="1"/>
      <c r="K2151" s="1"/>
      <c r="L2151" s="1"/>
    </row>
    <row r="2152" spans="2:12" x14ac:dyDescent="0.3">
      <c r="B2152" s="1"/>
      <c r="C2152" s="1"/>
      <c r="D2152" s="1"/>
      <c r="E2152" s="1"/>
      <c r="F2152" s="1"/>
      <c r="G2152" s="1"/>
      <c r="H2152" s="1"/>
      <c r="I2152" s="1"/>
      <c r="J2152" s="1"/>
      <c r="K2152" s="1"/>
      <c r="L2152" s="1"/>
    </row>
    <row r="2153" spans="2:12" x14ac:dyDescent="0.3">
      <c r="B2153" s="1"/>
      <c r="C2153" s="1"/>
      <c r="D2153" s="1"/>
      <c r="E2153" s="1"/>
      <c r="F2153" s="1"/>
      <c r="G2153" s="1"/>
      <c r="H2153" s="1"/>
      <c r="I2153" s="1"/>
      <c r="J2153" s="1"/>
      <c r="K2153" s="1"/>
      <c r="L2153" s="1"/>
    </row>
    <row r="2154" spans="2:12" x14ac:dyDescent="0.3">
      <c r="B2154" s="1"/>
      <c r="C2154" s="1"/>
      <c r="D2154" s="1"/>
      <c r="E2154" s="1"/>
      <c r="F2154" s="1"/>
      <c r="G2154" s="1"/>
      <c r="H2154" s="1"/>
      <c r="I2154" s="1"/>
      <c r="J2154" s="1"/>
      <c r="K2154" s="1"/>
      <c r="L2154" s="1"/>
    </row>
    <row r="2155" spans="2:12" x14ac:dyDescent="0.3">
      <c r="B2155" s="1"/>
      <c r="C2155" s="1"/>
      <c r="D2155" s="1"/>
      <c r="E2155" s="1"/>
      <c r="F2155" s="1"/>
      <c r="G2155" s="1"/>
      <c r="H2155" s="1"/>
      <c r="I2155" s="1"/>
      <c r="J2155" s="1"/>
      <c r="K2155" s="1"/>
      <c r="L2155" s="1"/>
    </row>
    <row r="2156" spans="2:12" x14ac:dyDescent="0.3">
      <c r="B2156" s="1"/>
      <c r="C2156" s="1"/>
      <c r="D2156" s="1"/>
      <c r="E2156" s="1"/>
      <c r="F2156" s="1"/>
      <c r="G2156" s="1"/>
      <c r="H2156" s="1"/>
      <c r="I2156" s="1"/>
      <c r="J2156" s="1"/>
      <c r="K2156" s="1"/>
      <c r="L2156" s="1"/>
    </row>
    <row r="2157" spans="2:12" x14ac:dyDescent="0.3">
      <c r="B2157" s="1"/>
      <c r="C2157" s="1"/>
      <c r="D2157" s="1"/>
      <c r="E2157" s="1"/>
      <c r="F2157" s="1"/>
      <c r="G2157" s="1"/>
      <c r="H2157" s="1"/>
      <c r="I2157" s="1"/>
      <c r="J2157" s="1"/>
      <c r="K2157" s="1"/>
      <c r="L2157" s="1"/>
    </row>
    <row r="2158" spans="2:12" x14ac:dyDescent="0.3">
      <c r="B2158" s="1"/>
      <c r="C2158" s="1"/>
      <c r="D2158" s="1"/>
      <c r="E2158" s="1"/>
      <c r="F2158" s="1"/>
      <c r="G2158" s="1"/>
      <c r="H2158" s="1"/>
      <c r="I2158" s="1"/>
      <c r="J2158" s="1"/>
      <c r="K2158" s="1"/>
      <c r="L2158" s="1"/>
    </row>
    <row r="2159" spans="2:12" x14ac:dyDescent="0.3">
      <c r="B2159" s="1"/>
      <c r="C2159" s="1"/>
      <c r="D2159" s="1"/>
      <c r="E2159" s="1"/>
      <c r="F2159" s="1"/>
      <c r="G2159" s="1"/>
      <c r="H2159" s="1"/>
      <c r="I2159" s="1"/>
      <c r="J2159" s="1"/>
      <c r="K2159" s="1"/>
      <c r="L2159" s="1"/>
    </row>
    <row r="2160" spans="2:12" x14ac:dyDescent="0.3">
      <c r="B2160" s="1"/>
      <c r="C2160" s="1"/>
      <c r="D2160" s="1"/>
      <c r="E2160" s="1"/>
      <c r="F2160" s="1"/>
      <c r="G2160" s="1"/>
      <c r="H2160" s="1"/>
      <c r="I2160" s="1"/>
      <c r="J2160" s="1"/>
      <c r="K2160" s="1"/>
      <c r="L2160" s="1"/>
    </row>
    <row r="2161" spans="2:12" x14ac:dyDescent="0.3">
      <c r="B2161" s="1"/>
      <c r="C2161" s="1"/>
      <c r="D2161" s="1"/>
      <c r="E2161" s="1"/>
      <c r="F2161" s="1"/>
      <c r="G2161" s="1"/>
      <c r="H2161" s="1"/>
      <c r="I2161" s="1"/>
      <c r="J2161" s="1"/>
      <c r="K2161" s="1"/>
      <c r="L2161" s="1"/>
    </row>
    <row r="2162" spans="2:12" x14ac:dyDescent="0.3">
      <c r="B2162" s="1"/>
      <c r="C2162" s="1"/>
      <c r="D2162" s="1"/>
      <c r="E2162" s="1"/>
      <c r="F2162" s="1"/>
      <c r="G2162" s="1"/>
      <c r="H2162" s="1"/>
      <c r="I2162" s="1"/>
      <c r="J2162" s="1"/>
      <c r="K2162" s="1"/>
      <c r="L2162" s="1"/>
    </row>
    <row r="2163" spans="2:12" x14ac:dyDescent="0.3">
      <c r="B2163" s="1"/>
      <c r="C2163" s="1"/>
      <c r="D2163" s="1"/>
      <c r="E2163" s="1"/>
      <c r="F2163" s="1"/>
      <c r="G2163" s="1"/>
      <c r="H2163" s="1"/>
      <c r="I2163" s="1"/>
      <c r="J2163" s="1"/>
      <c r="K2163" s="1"/>
      <c r="L2163" s="1"/>
    </row>
    <row r="2164" spans="2:12" x14ac:dyDescent="0.3">
      <c r="B2164" s="1"/>
      <c r="C2164" s="1"/>
      <c r="D2164" s="1"/>
      <c r="E2164" s="1"/>
      <c r="F2164" s="1"/>
      <c r="G2164" s="1"/>
      <c r="H2164" s="1"/>
      <c r="I2164" s="1"/>
      <c r="J2164" s="1"/>
      <c r="K2164" s="1"/>
      <c r="L2164" s="1"/>
    </row>
    <row r="2165" spans="2:12" x14ac:dyDescent="0.3">
      <c r="B2165" s="1"/>
      <c r="C2165" s="1"/>
      <c r="D2165" s="1"/>
      <c r="E2165" s="1"/>
      <c r="F2165" s="1"/>
      <c r="G2165" s="1"/>
      <c r="H2165" s="1"/>
      <c r="I2165" s="1"/>
      <c r="J2165" s="1"/>
      <c r="K2165" s="1"/>
      <c r="L2165" s="1"/>
    </row>
    <row r="2166" spans="2:12" x14ac:dyDescent="0.3">
      <c r="B2166" s="1"/>
      <c r="C2166" s="1"/>
      <c r="D2166" s="1"/>
      <c r="E2166" s="1"/>
      <c r="F2166" s="1"/>
      <c r="G2166" s="1"/>
      <c r="H2166" s="1"/>
      <c r="I2166" s="1"/>
      <c r="J2166" s="1"/>
      <c r="K2166" s="1"/>
      <c r="L2166" s="1"/>
    </row>
    <row r="2167" spans="2:12" x14ac:dyDescent="0.3">
      <c r="B2167" s="1"/>
      <c r="C2167" s="1"/>
      <c r="D2167" s="1"/>
      <c r="E2167" s="1"/>
      <c r="F2167" s="1"/>
      <c r="G2167" s="1"/>
      <c r="H2167" s="1"/>
      <c r="I2167" s="1"/>
      <c r="J2167" s="1"/>
      <c r="K2167" s="1"/>
      <c r="L2167" s="1"/>
    </row>
    <row r="2168" spans="2:12" x14ac:dyDescent="0.3">
      <c r="B2168" s="1"/>
      <c r="C2168" s="1"/>
      <c r="D2168" s="1"/>
      <c r="E2168" s="1"/>
      <c r="F2168" s="1"/>
      <c r="G2168" s="1"/>
      <c r="H2168" s="1"/>
      <c r="I2168" s="1"/>
      <c r="J2168" s="1"/>
      <c r="K2168" s="1"/>
      <c r="L2168" s="1"/>
    </row>
    <row r="2169" spans="2:12" x14ac:dyDescent="0.3">
      <c r="B2169" s="1"/>
      <c r="C2169" s="1"/>
      <c r="D2169" s="1"/>
      <c r="E2169" s="1"/>
      <c r="F2169" s="1"/>
      <c r="G2169" s="1"/>
      <c r="H2169" s="1"/>
      <c r="I2169" s="1"/>
      <c r="J2169" s="1"/>
      <c r="K2169" s="1"/>
      <c r="L2169" s="1"/>
    </row>
    <row r="2170" spans="2:12" x14ac:dyDescent="0.3">
      <c r="B2170" s="1"/>
      <c r="C2170" s="1"/>
      <c r="D2170" s="1"/>
      <c r="E2170" s="1"/>
      <c r="F2170" s="1"/>
      <c r="G2170" s="1"/>
      <c r="H2170" s="1"/>
      <c r="I2170" s="1"/>
      <c r="J2170" s="1"/>
      <c r="K2170" s="1"/>
      <c r="L2170" s="1"/>
    </row>
    <row r="2171" spans="2:12" x14ac:dyDescent="0.3">
      <c r="B2171" s="1"/>
      <c r="C2171" s="1"/>
      <c r="D2171" s="1"/>
      <c r="E2171" s="1"/>
      <c r="F2171" s="1"/>
      <c r="G2171" s="1"/>
      <c r="H2171" s="1"/>
      <c r="I2171" s="1"/>
      <c r="J2171" s="1"/>
      <c r="K2171" s="1"/>
      <c r="L2171" s="1"/>
    </row>
    <row r="2172" spans="2:12" x14ac:dyDescent="0.3">
      <c r="B2172" s="1"/>
      <c r="C2172" s="1"/>
      <c r="D2172" s="1"/>
      <c r="E2172" s="1"/>
      <c r="F2172" s="1"/>
      <c r="G2172" s="1"/>
      <c r="H2172" s="1"/>
      <c r="I2172" s="1"/>
      <c r="J2172" s="1"/>
      <c r="K2172" s="1"/>
      <c r="L2172" s="1"/>
    </row>
    <row r="2173" spans="2:12" x14ac:dyDescent="0.3">
      <c r="B2173" s="1"/>
      <c r="C2173" s="1"/>
      <c r="D2173" s="1"/>
      <c r="E2173" s="1"/>
      <c r="F2173" s="1"/>
      <c r="G2173" s="1"/>
      <c r="H2173" s="1"/>
      <c r="I2173" s="1"/>
      <c r="J2173" s="1"/>
      <c r="K2173" s="1"/>
      <c r="L2173" s="1"/>
    </row>
    <row r="2174" spans="2:12" x14ac:dyDescent="0.3">
      <c r="B2174" s="1"/>
      <c r="C2174" s="1"/>
      <c r="D2174" s="1"/>
      <c r="E2174" s="1"/>
      <c r="F2174" s="1"/>
      <c r="G2174" s="1"/>
      <c r="H2174" s="1"/>
      <c r="I2174" s="1"/>
      <c r="J2174" s="1"/>
      <c r="K2174" s="1"/>
      <c r="L2174" s="1"/>
    </row>
    <row r="2175" spans="2:12" x14ac:dyDescent="0.3">
      <c r="B2175" s="1"/>
      <c r="C2175" s="1"/>
      <c r="D2175" s="1"/>
      <c r="E2175" s="1"/>
      <c r="F2175" s="1"/>
      <c r="G2175" s="1"/>
      <c r="H2175" s="1"/>
      <c r="I2175" s="1"/>
      <c r="J2175" s="1"/>
      <c r="K2175" s="1"/>
      <c r="L2175" s="1"/>
    </row>
    <row r="2176" spans="2:12" x14ac:dyDescent="0.3">
      <c r="B2176" s="1"/>
      <c r="C2176" s="1"/>
      <c r="D2176" s="1"/>
      <c r="E2176" s="1"/>
      <c r="F2176" s="1"/>
      <c r="G2176" s="1"/>
      <c r="H2176" s="1"/>
      <c r="I2176" s="1"/>
      <c r="J2176" s="1"/>
      <c r="K2176" s="1"/>
      <c r="L2176" s="1"/>
    </row>
    <row r="2177" spans="2:12" x14ac:dyDescent="0.3">
      <c r="B2177" s="1"/>
      <c r="C2177" s="1"/>
      <c r="D2177" s="1"/>
      <c r="E2177" s="1"/>
      <c r="F2177" s="1"/>
      <c r="G2177" s="1"/>
      <c r="H2177" s="1"/>
      <c r="I2177" s="1"/>
      <c r="J2177" s="1"/>
      <c r="K2177" s="1"/>
      <c r="L2177" s="1"/>
    </row>
    <row r="2178" spans="2:12" x14ac:dyDescent="0.3">
      <c r="B2178" s="1"/>
      <c r="C2178" s="1"/>
      <c r="D2178" s="1"/>
      <c r="E2178" s="1"/>
      <c r="F2178" s="1"/>
      <c r="G2178" s="1"/>
      <c r="H2178" s="1"/>
      <c r="I2178" s="1"/>
      <c r="J2178" s="1"/>
      <c r="K2178" s="1"/>
      <c r="L2178" s="1"/>
    </row>
    <row r="2179" spans="2:12" x14ac:dyDescent="0.3">
      <c r="B2179" s="1"/>
      <c r="C2179" s="1"/>
      <c r="D2179" s="1"/>
      <c r="E2179" s="1"/>
      <c r="F2179" s="1"/>
      <c r="G2179" s="1"/>
      <c r="H2179" s="1"/>
      <c r="I2179" s="1"/>
      <c r="J2179" s="1"/>
      <c r="K2179" s="1"/>
      <c r="L2179" s="1"/>
    </row>
    <row r="2180" spans="2:12" x14ac:dyDescent="0.3">
      <c r="B2180" s="1"/>
      <c r="C2180" s="1"/>
      <c r="D2180" s="1"/>
      <c r="E2180" s="1"/>
      <c r="F2180" s="1"/>
      <c r="G2180" s="1"/>
      <c r="H2180" s="1"/>
      <c r="I2180" s="1"/>
      <c r="J2180" s="1"/>
      <c r="K2180" s="1"/>
      <c r="L2180" s="1"/>
    </row>
    <row r="2181" spans="2:12" x14ac:dyDescent="0.3">
      <c r="B2181" s="1"/>
      <c r="C2181" s="1"/>
      <c r="D2181" s="1"/>
      <c r="E2181" s="1"/>
      <c r="F2181" s="1"/>
      <c r="G2181" s="1"/>
      <c r="H2181" s="1"/>
      <c r="I2181" s="1"/>
      <c r="J2181" s="1"/>
      <c r="K2181" s="1"/>
      <c r="L2181" s="1"/>
    </row>
    <row r="2182" spans="2:12" x14ac:dyDescent="0.3">
      <c r="B2182" s="1"/>
      <c r="C2182" s="1"/>
      <c r="D2182" s="1"/>
      <c r="E2182" s="1"/>
      <c r="F2182" s="1"/>
      <c r="G2182" s="1"/>
      <c r="H2182" s="1"/>
      <c r="I2182" s="1"/>
      <c r="J2182" s="1"/>
      <c r="K2182" s="1"/>
      <c r="L2182" s="1"/>
    </row>
    <row r="2183" spans="2:12" x14ac:dyDescent="0.3">
      <c r="B2183" s="1"/>
      <c r="C2183" s="1"/>
      <c r="D2183" s="1"/>
      <c r="E2183" s="1"/>
      <c r="F2183" s="1"/>
      <c r="G2183" s="1"/>
      <c r="H2183" s="1"/>
      <c r="I2183" s="1"/>
      <c r="J2183" s="1"/>
      <c r="K2183" s="1"/>
      <c r="L2183" s="1"/>
    </row>
    <row r="2184" spans="2:12" x14ac:dyDescent="0.3">
      <c r="B2184" s="1"/>
      <c r="C2184" s="1"/>
      <c r="D2184" s="1"/>
      <c r="E2184" s="1"/>
      <c r="F2184" s="1"/>
      <c r="G2184" s="1"/>
      <c r="H2184" s="1"/>
      <c r="I2184" s="1"/>
      <c r="J2184" s="1"/>
      <c r="K2184" s="1"/>
      <c r="L2184" s="1"/>
    </row>
    <row r="2185" spans="2:12" x14ac:dyDescent="0.3">
      <c r="B2185" s="1"/>
      <c r="C2185" s="1"/>
      <c r="D2185" s="1"/>
      <c r="E2185" s="1"/>
      <c r="F2185" s="1"/>
      <c r="G2185" s="1"/>
      <c r="H2185" s="1"/>
      <c r="I2185" s="1"/>
      <c r="J2185" s="1"/>
      <c r="K2185" s="1"/>
      <c r="L2185" s="1"/>
    </row>
    <row r="2186" spans="2:12" x14ac:dyDescent="0.3">
      <c r="B2186" s="1"/>
      <c r="C2186" s="1"/>
      <c r="D2186" s="1"/>
      <c r="E2186" s="1"/>
      <c r="F2186" s="1"/>
      <c r="G2186" s="1"/>
      <c r="H2186" s="1"/>
      <c r="I2186" s="1"/>
      <c r="J2186" s="1"/>
      <c r="K2186" s="1"/>
      <c r="L2186" s="1"/>
    </row>
    <row r="2187" spans="2:12" x14ac:dyDescent="0.3">
      <c r="B2187" s="1"/>
      <c r="C2187" s="1"/>
      <c r="D2187" s="1"/>
      <c r="E2187" s="1"/>
      <c r="F2187" s="1"/>
      <c r="G2187" s="1"/>
      <c r="H2187" s="1"/>
      <c r="I2187" s="1"/>
      <c r="J2187" s="1"/>
      <c r="K2187" s="1"/>
      <c r="L2187" s="1"/>
    </row>
    <row r="2188" spans="2:12" x14ac:dyDescent="0.3">
      <c r="B2188" s="1"/>
      <c r="C2188" s="1"/>
      <c r="D2188" s="1"/>
      <c r="E2188" s="1"/>
      <c r="F2188" s="1"/>
      <c r="G2188" s="1"/>
      <c r="H2188" s="1"/>
      <c r="I2188" s="1"/>
      <c r="J2188" s="1"/>
      <c r="K2188" s="1"/>
      <c r="L2188" s="1"/>
    </row>
    <row r="2189" spans="2:12" x14ac:dyDescent="0.3">
      <c r="B2189" s="1"/>
      <c r="C2189" s="1"/>
      <c r="D2189" s="1"/>
      <c r="E2189" s="1"/>
      <c r="F2189" s="1"/>
      <c r="G2189" s="1"/>
      <c r="H2189" s="1"/>
      <c r="I2189" s="1"/>
      <c r="J2189" s="1"/>
      <c r="K2189" s="1"/>
      <c r="L2189" s="1"/>
    </row>
    <row r="2190" spans="2:12" x14ac:dyDescent="0.3">
      <c r="B2190" s="1"/>
      <c r="C2190" s="1"/>
      <c r="D2190" s="1"/>
      <c r="E2190" s="1"/>
      <c r="F2190" s="1"/>
      <c r="G2190" s="1"/>
      <c r="H2190" s="1"/>
      <c r="I2190" s="1"/>
      <c r="J2190" s="1"/>
      <c r="K2190" s="1"/>
      <c r="L2190" s="1"/>
    </row>
    <row r="2191" spans="2:12" x14ac:dyDescent="0.3">
      <c r="B2191" s="1"/>
      <c r="C2191" s="1"/>
      <c r="D2191" s="1"/>
      <c r="E2191" s="1"/>
      <c r="F2191" s="1"/>
      <c r="G2191" s="1"/>
      <c r="H2191" s="1"/>
      <c r="I2191" s="1"/>
      <c r="J2191" s="1"/>
      <c r="K2191" s="1"/>
      <c r="L2191" s="1"/>
    </row>
    <row r="2192" spans="2:12" x14ac:dyDescent="0.3">
      <c r="B2192" s="1"/>
      <c r="C2192" s="1"/>
      <c r="D2192" s="1"/>
      <c r="E2192" s="1"/>
      <c r="F2192" s="1"/>
      <c r="G2192" s="1"/>
      <c r="H2192" s="1"/>
      <c r="I2192" s="1"/>
      <c r="J2192" s="1"/>
      <c r="K2192" s="1"/>
      <c r="L2192" s="1"/>
    </row>
    <row r="2193" spans="2:12" x14ac:dyDescent="0.3">
      <c r="B2193" s="1"/>
      <c r="C2193" s="1"/>
      <c r="D2193" s="1"/>
      <c r="E2193" s="1"/>
      <c r="F2193" s="1"/>
      <c r="G2193" s="1"/>
      <c r="H2193" s="1"/>
      <c r="I2193" s="1"/>
      <c r="J2193" s="1"/>
      <c r="K2193" s="1"/>
      <c r="L2193" s="1"/>
    </row>
    <row r="2194" spans="2:12" x14ac:dyDescent="0.3">
      <c r="B2194" s="1"/>
      <c r="C2194" s="1"/>
      <c r="D2194" s="1"/>
      <c r="E2194" s="1"/>
      <c r="F2194" s="1"/>
      <c r="G2194" s="1"/>
      <c r="H2194" s="1"/>
      <c r="I2194" s="1"/>
      <c r="J2194" s="1"/>
      <c r="K2194" s="1"/>
      <c r="L2194" s="1"/>
    </row>
    <row r="2195" spans="2:12" x14ac:dyDescent="0.3">
      <c r="B2195" s="1"/>
      <c r="C2195" s="1"/>
      <c r="D2195" s="1"/>
      <c r="E2195" s="1"/>
      <c r="F2195" s="1"/>
      <c r="G2195" s="1"/>
      <c r="H2195" s="1"/>
      <c r="I2195" s="1"/>
      <c r="J2195" s="1"/>
      <c r="K2195" s="1"/>
      <c r="L2195" s="1"/>
    </row>
    <row r="2196" spans="2:12" x14ac:dyDescent="0.3">
      <c r="B2196" s="1"/>
      <c r="C2196" s="1"/>
      <c r="D2196" s="1"/>
      <c r="E2196" s="1"/>
      <c r="F2196" s="1"/>
      <c r="G2196" s="1"/>
      <c r="H2196" s="1"/>
      <c r="I2196" s="1"/>
      <c r="J2196" s="1"/>
      <c r="K2196" s="1"/>
      <c r="L2196" s="1"/>
    </row>
    <row r="2197" spans="2:12" x14ac:dyDescent="0.3">
      <c r="B2197" s="1"/>
      <c r="C2197" s="1"/>
      <c r="D2197" s="1"/>
      <c r="E2197" s="1"/>
      <c r="F2197" s="1"/>
      <c r="G2197" s="1"/>
      <c r="H2197" s="1"/>
      <c r="I2197" s="1"/>
      <c r="J2197" s="1"/>
      <c r="K2197" s="1"/>
      <c r="L2197" s="1"/>
    </row>
    <row r="2198" spans="2:12" x14ac:dyDescent="0.3">
      <c r="B2198" s="1"/>
      <c r="C2198" s="1"/>
      <c r="D2198" s="1"/>
      <c r="E2198" s="1"/>
      <c r="F2198" s="1"/>
      <c r="G2198" s="1"/>
      <c r="H2198" s="1"/>
      <c r="I2198" s="1"/>
      <c r="J2198" s="1"/>
      <c r="K2198" s="1"/>
      <c r="L2198" s="1"/>
    </row>
    <row r="2199" spans="2:12" x14ac:dyDescent="0.3">
      <c r="B2199" s="1"/>
      <c r="C2199" s="1"/>
      <c r="D2199" s="1"/>
      <c r="E2199" s="1"/>
      <c r="F2199" s="1"/>
      <c r="G2199" s="1"/>
      <c r="H2199" s="1"/>
      <c r="I2199" s="1"/>
      <c r="J2199" s="1"/>
      <c r="K2199" s="1"/>
      <c r="L2199" s="1"/>
    </row>
    <row r="2200" spans="2:12" x14ac:dyDescent="0.3">
      <c r="B2200" s="1"/>
      <c r="C2200" s="1"/>
      <c r="D2200" s="1"/>
      <c r="E2200" s="1"/>
      <c r="F2200" s="1"/>
      <c r="G2200" s="1"/>
      <c r="H2200" s="1"/>
      <c r="I2200" s="1"/>
      <c r="J2200" s="1"/>
      <c r="K2200" s="1"/>
      <c r="L2200" s="1"/>
    </row>
    <row r="2201" spans="2:12" x14ac:dyDescent="0.3">
      <c r="B2201" s="1"/>
      <c r="C2201" s="1"/>
      <c r="D2201" s="1"/>
      <c r="E2201" s="1"/>
      <c r="F2201" s="1"/>
      <c r="G2201" s="1"/>
      <c r="H2201" s="1"/>
      <c r="I2201" s="1"/>
      <c r="J2201" s="1"/>
      <c r="K2201" s="1"/>
      <c r="L2201" s="1"/>
    </row>
    <row r="2202" spans="2:12" x14ac:dyDescent="0.3">
      <c r="B2202" s="1"/>
      <c r="C2202" s="1"/>
      <c r="D2202" s="1"/>
      <c r="E2202" s="1"/>
      <c r="F2202" s="1"/>
      <c r="G2202" s="1"/>
      <c r="H2202" s="1"/>
      <c r="I2202" s="1"/>
      <c r="J2202" s="1"/>
      <c r="K2202" s="1"/>
      <c r="L2202" s="1"/>
    </row>
    <row r="2203" spans="2:12" x14ac:dyDescent="0.3">
      <c r="B2203" s="1"/>
      <c r="C2203" s="1"/>
      <c r="D2203" s="1"/>
      <c r="E2203" s="1"/>
      <c r="F2203" s="1"/>
      <c r="G2203" s="1"/>
      <c r="H2203" s="1"/>
      <c r="I2203" s="1"/>
      <c r="J2203" s="1"/>
      <c r="K2203" s="1"/>
      <c r="L2203" s="1"/>
    </row>
    <row r="2204" spans="2:12" x14ac:dyDescent="0.3">
      <c r="B2204" s="1"/>
      <c r="C2204" s="1"/>
      <c r="D2204" s="1"/>
      <c r="E2204" s="1"/>
      <c r="F2204" s="1"/>
      <c r="G2204" s="1"/>
      <c r="H2204" s="1"/>
      <c r="I2204" s="1"/>
      <c r="J2204" s="1"/>
      <c r="K2204" s="1"/>
      <c r="L2204" s="1"/>
    </row>
    <row r="2205" spans="2:12" x14ac:dyDescent="0.3">
      <c r="B2205" s="1"/>
      <c r="C2205" s="1"/>
      <c r="D2205" s="1"/>
      <c r="E2205" s="1"/>
      <c r="F2205" s="1"/>
      <c r="G2205" s="1"/>
      <c r="H2205" s="1"/>
      <c r="I2205" s="1"/>
      <c r="J2205" s="1"/>
      <c r="K2205" s="1"/>
      <c r="L2205" s="1"/>
    </row>
    <row r="2206" spans="2:12" x14ac:dyDescent="0.3">
      <c r="B2206" s="1"/>
      <c r="C2206" s="1"/>
      <c r="D2206" s="1"/>
      <c r="E2206" s="1"/>
      <c r="F2206" s="1"/>
      <c r="G2206" s="1"/>
      <c r="H2206" s="1"/>
      <c r="I2206" s="1"/>
      <c r="J2206" s="1"/>
      <c r="K2206" s="1"/>
      <c r="L2206" s="1"/>
    </row>
    <row r="2207" spans="2:12" x14ac:dyDescent="0.3">
      <c r="B2207" s="1"/>
      <c r="C2207" s="1"/>
      <c r="D2207" s="1"/>
      <c r="E2207" s="1"/>
      <c r="F2207" s="1"/>
      <c r="G2207" s="1"/>
      <c r="H2207" s="1"/>
      <c r="I2207" s="1"/>
      <c r="J2207" s="1"/>
      <c r="K2207" s="1"/>
      <c r="L2207" s="1"/>
    </row>
    <row r="2208" spans="2:12" x14ac:dyDescent="0.3">
      <c r="B2208" s="1"/>
      <c r="C2208" s="1"/>
      <c r="D2208" s="1"/>
      <c r="E2208" s="1"/>
      <c r="F2208" s="1"/>
      <c r="G2208" s="1"/>
      <c r="H2208" s="1"/>
      <c r="I2208" s="1"/>
      <c r="J2208" s="1"/>
      <c r="K2208" s="1"/>
      <c r="L2208" s="1"/>
    </row>
    <row r="2209" spans="1:13" x14ac:dyDescent="0.3">
      <c r="B2209" s="1"/>
      <c r="C2209" s="1"/>
      <c r="D2209" s="1"/>
      <c r="E2209" s="1"/>
      <c r="F2209" s="1"/>
      <c r="G2209" s="1"/>
      <c r="H2209" s="1"/>
      <c r="I2209" s="1"/>
      <c r="J2209" s="1"/>
      <c r="K2209" s="1"/>
      <c r="L2209" s="1"/>
    </row>
    <row r="2210" spans="1:13" x14ac:dyDescent="0.3">
      <c r="B2210" s="1"/>
      <c r="C2210" s="1"/>
      <c r="D2210" s="1"/>
      <c r="E2210" s="1"/>
      <c r="F2210" s="1"/>
      <c r="G2210" s="1"/>
      <c r="H2210" s="1"/>
      <c r="I2210" s="1"/>
      <c r="J2210" s="1"/>
      <c r="K2210" s="1"/>
      <c r="L2210" s="1"/>
    </row>
    <row r="2211" spans="1:13" x14ac:dyDescent="0.3">
      <c r="B2211" s="1"/>
      <c r="C2211" s="1"/>
      <c r="D2211" s="1"/>
      <c r="E2211" s="1"/>
      <c r="F2211" s="1"/>
      <c r="G2211" s="1"/>
      <c r="H2211" s="1"/>
      <c r="I2211" s="1"/>
      <c r="J2211" s="1"/>
      <c r="K2211" s="1"/>
      <c r="L2211" s="1"/>
    </row>
    <row r="2212" spans="1:13" x14ac:dyDescent="0.3">
      <c r="A2212" s="74"/>
      <c r="B2212" s="1"/>
      <c r="C2212" s="74"/>
      <c r="D2212" s="1"/>
      <c r="E2212" s="1"/>
      <c r="F2212" s="1"/>
      <c r="G2212" s="74"/>
      <c r="H2212" s="74"/>
      <c r="I2212" s="74"/>
      <c r="J2212" s="74"/>
      <c r="K2212" s="74"/>
      <c r="L2212" s="74"/>
      <c r="M2212" s="74"/>
    </row>
    <row r="2213" spans="1:13" x14ac:dyDescent="0.3">
      <c r="B2213" s="1"/>
      <c r="C2213" s="1"/>
      <c r="D2213" s="1"/>
      <c r="E2213" s="1"/>
      <c r="F2213" s="1"/>
      <c r="G2213" s="1"/>
      <c r="H2213" s="1"/>
      <c r="I2213" s="1"/>
      <c r="J2213" s="1"/>
      <c r="K2213" s="1"/>
      <c r="L2213" s="1"/>
    </row>
    <row r="2214" spans="1:13" x14ac:dyDescent="0.3">
      <c r="B2214" s="1"/>
      <c r="C2214" s="1"/>
      <c r="D2214" s="1"/>
      <c r="E2214" s="1"/>
      <c r="F2214" s="1"/>
      <c r="G2214" s="1"/>
      <c r="H2214" s="1"/>
      <c r="I2214" s="1"/>
      <c r="J2214" s="1"/>
      <c r="K2214" s="1"/>
      <c r="L2214" s="1"/>
    </row>
    <row r="2215" spans="1:13" x14ac:dyDescent="0.3">
      <c r="B2215" s="1"/>
      <c r="C2215" s="1"/>
      <c r="D2215" s="1"/>
      <c r="E2215" s="1"/>
      <c r="F2215" s="1"/>
      <c r="G2215" s="1"/>
      <c r="H2215" s="1"/>
      <c r="I2215" s="1"/>
      <c r="J2215" s="1"/>
      <c r="K2215" s="1"/>
      <c r="L2215" s="1"/>
    </row>
    <row r="2216" spans="1:13" x14ac:dyDescent="0.3">
      <c r="B2216" s="1"/>
      <c r="C2216" s="1"/>
      <c r="D2216" s="1"/>
      <c r="E2216" s="1"/>
      <c r="F2216" s="1"/>
      <c r="G2216" s="1"/>
      <c r="H2216" s="1"/>
      <c r="I2216" s="1"/>
      <c r="J2216" s="1"/>
      <c r="K2216" s="1"/>
      <c r="L2216" s="1"/>
    </row>
    <row r="2217" spans="1:13" x14ac:dyDescent="0.3">
      <c r="B2217" s="1"/>
      <c r="C2217" s="1"/>
      <c r="D2217" s="1"/>
      <c r="E2217" s="1"/>
      <c r="F2217" s="1"/>
      <c r="G2217" s="1"/>
      <c r="H2217" s="1"/>
      <c r="I2217" s="1"/>
      <c r="J2217" s="1"/>
      <c r="K2217" s="1"/>
      <c r="L2217" s="1"/>
    </row>
    <row r="2218" spans="1:13" x14ac:dyDescent="0.3">
      <c r="B2218" s="1"/>
      <c r="C2218" s="1"/>
      <c r="D2218" s="1"/>
      <c r="E2218" s="1"/>
      <c r="F2218" s="1"/>
      <c r="G2218" s="1"/>
      <c r="H2218" s="1"/>
      <c r="I2218" s="1"/>
      <c r="J2218" s="1"/>
      <c r="K2218" s="1"/>
      <c r="L2218" s="1"/>
    </row>
    <row r="2219" spans="1:13" x14ac:dyDescent="0.3">
      <c r="B2219" s="1"/>
      <c r="C2219" s="1"/>
      <c r="D2219" s="1"/>
      <c r="E2219" s="1"/>
      <c r="F2219" s="1"/>
      <c r="G2219" s="1"/>
      <c r="H2219" s="1"/>
      <c r="I2219" s="1"/>
      <c r="J2219" s="1"/>
      <c r="K2219" s="1"/>
      <c r="L2219" s="1"/>
    </row>
    <row r="2220" spans="1:13" x14ac:dyDescent="0.3">
      <c r="B2220" s="1"/>
      <c r="C2220" s="1"/>
      <c r="D2220" s="1"/>
      <c r="E2220" s="1"/>
      <c r="F2220" s="1"/>
      <c r="G2220" s="1"/>
      <c r="H2220" s="1"/>
      <c r="I2220" s="1"/>
      <c r="J2220" s="1"/>
      <c r="K2220" s="1"/>
      <c r="L2220" s="1"/>
    </row>
    <row r="2221" spans="1:13" x14ac:dyDescent="0.3">
      <c r="B2221" s="1"/>
      <c r="C2221" s="1"/>
      <c r="D2221" s="1"/>
      <c r="E2221" s="1"/>
      <c r="F2221" s="1"/>
      <c r="G2221" s="1"/>
      <c r="H2221" s="1"/>
      <c r="I2221" s="1"/>
      <c r="J2221" s="1"/>
      <c r="K2221" s="1"/>
      <c r="L2221" s="1"/>
    </row>
    <row r="2222" spans="1:13" x14ac:dyDescent="0.3">
      <c r="B2222" s="1"/>
      <c r="C2222" s="1"/>
      <c r="D2222" s="1"/>
      <c r="E2222" s="1"/>
      <c r="F2222" s="1"/>
      <c r="G2222" s="1"/>
      <c r="H2222" s="1"/>
      <c r="I2222" s="1"/>
      <c r="J2222" s="1"/>
      <c r="K2222" s="1"/>
      <c r="L2222" s="1"/>
    </row>
    <row r="2223" spans="1:13" x14ac:dyDescent="0.3">
      <c r="B2223" s="1"/>
      <c r="C2223" s="1"/>
      <c r="D2223" s="1"/>
      <c r="E2223" s="1"/>
      <c r="F2223" s="1"/>
      <c r="G2223" s="1"/>
      <c r="H2223" s="1"/>
      <c r="I2223" s="1"/>
      <c r="J2223" s="1"/>
      <c r="K2223" s="1"/>
      <c r="L2223" s="1"/>
    </row>
    <row r="2224" spans="1:13" x14ac:dyDescent="0.3">
      <c r="B2224" s="1"/>
      <c r="C2224" s="1"/>
      <c r="D2224" s="1"/>
      <c r="E2224" s="1"/>
      <c r="F2224" s="1"/>
      <c r="G2224" s="1"/>
      <c r="H2224" s="1"/>
      <c r="I2224" s="1"/>
      <c r="J2224" s="1"/>
      <c r="K2224" s="1"/>
      <c r="L2224" s="1"/>
    </row>
    <row r="2225" spans="1:13" x14ac:dyDescent="0.3">
      <c r="B2225" s="1"/>
      <c r="C2225" s="1"/>
      <c r="D2225" s="1"/>
      <c r="E2225" s="1"/>
      <c r="F2225" s="1"/>
      <c r="G2225" s="1"/>
      <c r="H2225" s="1"/>
      <c r="I2225" s="1"/>
      <c r="J2225" s="1"/>
      <c r="K2225" s="1"/>
      <c r="L2225" s="1"/>
    </row>
    <row r="2226" spans="1:13" x14ac:dyDescent="0.3">
      <c r="B2226" s="1"/>
      <c r="C2226" s="1"/>
      <c r="D2226" s="1"/>
      <c r="E2226" s="1"/>
      <c r="F2226" s="1"/>
      <c r="G2226" s="1"/>
      <c r="H2226" s="1"/>
      <c r="I2226" s="1"/>
      <c r="J2226" s="1"/>
      <c r="K2226" s="1"/>
      <c r="L2226" s="1"/>
    </row>
    <row r="2227" spans="1:13" x14ac:dyDescent="0.3">
      <c r="B2227" s="1"/>
      <c r="C2227" s="1"/>
      <c r="D2227" s="1"/>
      <c r="E2227" s="1"/>
      <c r="F2227" s="1"/>
      <c r="G2227" s="1"/>
      <c r="H2227" s="1"/>
      <c r="I2227" s="1"/>
      <c r="J2227" s="1"/>
      <c r="K2227" s="1"/>
      <c r="L2227" s="1"/>
    </row>
    <row r="2228" spans="1:13" x14ac:dyDescent="0.3">
      <c r="B2228" s="1"/>
      <c r="C2228" s="1"/>
      <c r="D2228" s="1"/>
      <c r="E2228" s="1"/>
      <c r="F2228" s="1"/>
      <c r="G2228" s="1"/>
      <c r="H2228" s="1"/>
      <c r="I2228" s="1"/>
      <c r="J2228" s="1"/>
      <c r="K2228" s="1"/>
      <c r="L2228" s="1"/>
    </row>
    <row r="2229" spans="1:13" x14ac:dyDescent="0.3">
      <c r="B2229" s="1"/>
      <c r="C2229" s="1"/>
      <c r="D2229" s="1"/>
      <c r="E2229" s="1"/>
      <c r="F2229" s="1"/>
      <c r="G2229" s="1"/>
      <c r="H2229" s="1"/>
      <c r="I2229" s="1"/>
      <c r="J2229" s="1"/>
      <c r="K2229" s="1"/>
      <c r="L2229" s="1"/>
    </row>
    <row r="2230" spans="1:13" x14ac:dyDescent="0.3">
      <c r="B2230" s="1"/>
      <c r="C2230" s="1"/>
      <c r="D2230" s="1"/>
      <c r="E2230" s="1"/>
      <c r="F2230" s="1"/>
      <c r="G2230" s="1"/>
      <c r="H2230" s="1"/>
      <c r="I2230" s="1"/>
      <c r="J2230" s="1"/>
      <c r="K2230" s="1"/>
      <c r="L2230" s="1"/>
    </row>
    <row r="2231" spans="1:13" x14ac:dyDescent="0.3">
      <c r="B2231" s="1"/>
      <c r="C2231" s="1"/>
      <c r="D2231" s="1"/>
      <c r="E2231" s="1"/>
      <c r="F2231" s="1"/>
      <c r="G2231" s="1"/>
      <c r="H2231" s="1"/>
      <c r="I2231" s="1"/>
      <c r="J2231" s="1"/>
      <c r="K2231" s="1"/>
      <c r="L2231" s="1"/>
    </row>
    <row r="2232" spans="1:13" x14ac:dyDescent="0.3">
      <c r="B2232" s="1"/>
      <c r="C2232" s="1"/>
      <c r="D2232" s="1"/>
      <c r="E2232" s="1"/>
      <c r="F2232" s="1"/>
      <c r="G2232" s="1"/>
      <c r="H2232" s="1"/>
      <c r="I2232" s="1"/>
      <c r="J2232" s="1"/>
      <c r="K2232" s="1"/>
      <c r="L2232" s="1"/>
    </row>
    <row r="2233" spans="1:13" x14ac:dyDescent="0.3">
      <c r="B2233" s="1"/>
      <c r="C2233" s="1"/>
      <c r="D2233" s="1"/>
      <c r="E2233" s="1"/>
      <c r="F2233" s="1"/>
      <c r="G2233" s="1"/>
      <c r="H2233" s="1"/>
      <c r="I2233" s="1"/>
      <c r="J2233" s="1"/>
      <c r="K2233" s="1"/>
      <c r="L2233" s="1"/>
    </row>
    <row r="2234" spans="1:13" x14ac:dyDescent="0.3">
      <c r="B2234" s="1"/>
      <c r="C2234" s="1"/>
      <c r="D2234" s="1"/>
      <c r="E2234" s="1"/>
      <c r="F2234" s="1"/>
      <c r="G2234" s="1"/>
      <c r="H2234" s="1"/>
      <c r="I2234" s="1"/>
      <c r="J2234" s="1"/>
      <c r="K2234" s="1"/>
      <c r="L2234" s="1"/>
    </row>
    <row r="2235" spans="1:13" x14ac:dyDescent="0.3">
      <c r="B2235" s="1"/>
      <c r="C2235" s="1"/>
      <c r="D2235" s="1"/>
      <c r="E2235" s="1"/>
      <c r="F2235" s="1"/>
      <c r="G2235" s="1"/>
      <c r="H2235" s="1"/>
      <c r="I2235" s="1"/>
      <c r="J2235" s="1"/>
      <c r="K2235" s="1"/>
      <c r="L2235" s="1"/>
    </row>
    <row r="2236" spans="1:13" x14ac:dyDescent="0.3">
      <c r="B2236" s="1"/>
      <c r="C2236" s="1"/>
      <c r="D2236" s="1"/>
      <c r="E2236" s="1"/>
      <c r="F2236" s="1"/>
      <c r="G2236" s="1"/>
      <c r="H2236" s="1"/>
      <c r="I2236" s="1"/>
      <c r="J2236" s="1"/>
      <c r="K2236" s="1"/>
      <c r="L2236" s="1"/>
    </row>
    <row r="2237" spans="1:13" x14ac:dyDescent="0.3">
      <c r="B2237" s="1"/>
      <c r="C2237" s="1"/>
      <c r="D2237" s="1"/>
      <c r="E2237" s="1"/>
      <c r="F2237" s="1"/>
      <c r="G2237" s="1"/>
      <c r="H2237" s="1"/>
      <c r="I2237" s="1"/>
      <c r="J2237" s="1"/>
      <c r="K2237" s="1"/>
      <c r="L2237" s="1"/>
    </row>
    <row r="2238" spans="1:13" x14ac:dyDescent="0.3">
      <c r="B2238" s="1"/>
      <c r="C2238" s="1"/>
      <c r="D2238" s="1"/>
      <c r="E2238" s="1"/>
      <c r="F2238" s="1"/>
      <c r="G2238" s="1"/>
      <c r="H2238" s="1"/>
      <c r="I2238" s="1"/>
      <c r="J2238" s="1"/>
      <c r="K2238" s="1"/>
      <c r="L2238" s="1"/>
    </row>
    <row r="2239" spans="1:13" x14ac:dyDescent="0.3">
      <c r="B2239" s="1"/>
      <c r="C2239" s="1"/>
      <c r="D2239" s="1"/>
      <c r="E2239" s="1"/>
      <c r="F2239" s="1"/>
      <c r="G2239" s="1"/>
      <c r="H2239" s="1"/>
      <c r="I2239" s="1"/>
      <c r="J2239" s="1"/>
      <c r="K2239" s="1"/>
      <c r="L2239" s="1"/>
    </row>
    <row r="2240" spans="1:13" x14ac:dyDescent="0.3">
      <c r="A2240" s="74"/>
      <c r="B2240" s="1"/>
      <c r="C2240" s="74"/>
      <c r="D2240" s="1"/>
      <c r="E2240" s="1"/>
      <c r="F2240" s="1"/>
      <c r="G2240" s="74"/>
      <c r="H2240" s="74"/>
      <c r="I2240" s="74"/>
      <c r="J2240" s="74"/>
      <c r="K2240" s="74"/>
      <c r="L2240" s="74"/>
      <c r="M2240" s="74"/>
    </row>
    <row r="2241" spans="1:13" x14ac:dyDescent="0.3">
      <c r="A2241" s="74"/>
      <c r="B2241" s="1"/>
      <c r="C2241" s="74"/>
      <c r="D2241" s="1"/>
      <c r="E2241" s="1"/>
      <c r="F2241" s="1"/>
      <c r="G2241" s="74"/>
      <c r="H2241" s="74"/>
      <c r="I2241" s="74"/>
      <c r="J2241" s="74"/>
      <c r="K2241" s="74"/>
      <c r="L2241" s="74"/>
      <c r="M2241" s="74"/>
    </row>
    <row r="2242" spans="1:13" x14ac:dyDescent="0.3">
      <c r="B2242" s="1"/>
      <c r="C2242" s="1"/>
      <c r="D2242" s="1"/>
      <c r="E2242" s="1"/>
      <c r="F2242" s="1"/>
      <c r="G2242" s="1"/>
      <c r="H2242" s="1"/>
      <c r="I2242" s="1"/>
      <c r="J2242" s="1"/>
      <c r="K2242" s="1"/>
      <c r="L2242" s="1"/>
    </row>
    <row r="2243" spans="1:13" x14ac:dyDescent="0.3">
      <c r="B2243" s="1"/>
      <c r="C2243" s="1"/>
      <c r="D2243" s="1"/>
      <c r="E2243" s="1"/>
      <c r="F2243" s="1"/>
      <c r="G2243" s="1"/>
      <c r="H2243" s="1"/>
      <c r="I2243" s="1"/>
      <c r="J2243" s="1"/>
      <c r="K2243" s="1"/>
      <c r="L2243" s="1"/>
    </row>
    <row r="2244" spans="1:13" x14ac:dyDescent="0.3">
      <c r="B2244" s="1"/>
      <c r="C2244" s="1"/>
      <c r="D2244" s="1"/>
      <c r="E2244" s="1"/>
      <c r="F2244" s="1"/>
      <c r="G2244" s="1"/>
      <c r="H2244" s="1"/>
      <c r="I2244" s="1"/>
      <c r="J2244" s="1"/>
      <c r="K2244" s="1"/>
      <c r="L2244" s="1"/>
    </row>
    <row r="2245" spans="1:13" x14ac:dyDescent="0.3">
      <c r="B2245" s="1"/>
      <c r="C2245" s="1"/>
      <c r="D2245" s="1"/>
      <c r="E2245" s="1"/>
      <c r="F2245" s="1"/>
      <c r="G2245" s="1"/>
      <c r="H2245" s="1"/>
      <c r="I2245" s="1"/>
      <c r="J2245" s="1"/>
      <c r="K2245" s="1"/>
      <c r="L2245" s="1"/>
    </row>
    <row r="2246" spans="1:13" x14ac:dyDescent="0.3">
      <c r="B2246" s="1"/>
      <c r="C2246" s="1"/>
      <c r="D2246" s="1"/>
      <c r="E2246" s="1"/>
      <c r="F2246" s="1"/>
      <c r="G2246" s="1"/>
      <c r="H2246" s="1"/>
      <c r="I2246" s="1"/>
      <c r="J2246" s="1"/>
      <c r="K2246" s="1"/>
      <c r="L2246" s="1"/>
    </row>
    <row r="2247" spans="1:13" x14ac:dyDescent="0.3">
      <c r="B2247" s="1"/>
      <c r="C2247" s="1"/>
      <c r="D2247" s="1"/>
      <c r="E2247" s="1"/>
      <c r="F2247" s="1"/>
      <c r="G2247" s="1"/>
      <c r="H2247" s="1"/>
      <c r="I2247" s="1"/>
      <c r="J2247" s="1"/>
      <c r="K2247" s="1"/>
      <c r="L2247" s="1"/>
    </row>
    <row r="2248" spans="1:13" x14ac:dyDescent="0.3">
      <c r="B2248" s="1"/>
      <c r="C2248" s="1"/>
      <c r="D2248" s="1"/>
      <c r="E2248" s="1"/>
      <c r="F2248" s="1"/>
      <c r="G2248" s="1"/>
      <c r="H2248" s="1"/>
      <c r="I2248" s="1"/>
      <c r="J2248" s="1"/>
      <c r="K2248" s="1"/>
      <c r="L2248" s="1"/>
    </row>
    <row r="2249" spans="1:13" x14ac:dyDescent="0.3">
      <c r="A2249" s="74"/>
      <c r="B2249" s="1"/>
      <c r="C2249" s="74"/>
      <c r="D2249" s="1"/>
      <c r="E2249" s="1"/>
      <c r="F2249" s="1"/>
      <c r="G2249" s="74"/>
      <c r="H2249" s="74"/>
      <c r="I2249" s="74"/>
      <c r="J2249" s="74"/>
      <c r="K2249" s="74"/>
      <c r="L2249" s="74"/>
      <c r="M2249" s="74"/>
    </row>
    <row r="2250" spans="1:13" x14ac:dyDescent="0.3">
      <c r="B2250" s="1"/>
      <c r="C2250" s="1"/>
      <c r="D2250" s="1"/>
      <c r="E2250" s="1"/>
      <c r="F2250" s="1"/>
      <c r="G2250" s="1"/>
      <c r="H2250" s="1"/>
      <c r="I2250" s="1"/>
      <c r="J2250" s="1"/>
      <c r="K2250" s="1"/>
      <c r="L2250" s="1"/>
    </row>
    <row r="2251" spans="1:13" x14ac:dyDescent="0.3">
      <c r="B2251" s="1"/>
      <c r="C2251" s="1"/>
      <c r="D2251" s="1"/>
      <c r="E2251" s="1"/>
      <c r="F2251" s="1"/>
      <c r="G2251" s="1"/>
      <c r="H2251" s="1"/>
      <c r="I2251" s="1"/>
      <c r="J2251" s="1"/>
      <c r="K2251" s="1"/>
      <c r="L2251" s="1"/>
    </row>
    <row r="2252" spans="1:13" x14ac:dyDescent="0.3">
      <c r="B2252" s="1"/>
      <c r="C2252" s="1"/>
      <c r="D2252" s="1"/>
      <c r="E2252" s="1"/>
      <c r="F2252" s="1"/>
      <c r="G2252" s="1"/>
      <c r="H2252" s="1"/>
      <c r="I2252" s="1"/>
      <c r="J2252" s="1"/>
      <c r="K2252" s="1"/>
      <c r="L2252" s="1"/>
    </row>
    <row r="2253" spans="1:13" x14ac:dyDescent="0.3">
      <c r="B2253" s="1"/>
      <c r="C2253" s="1"/>
      <c r="D2253" s="1"/>
      <c r="E2253" s="1"/>
      <c r="F2253" s="1"/>
      <c r="G2253" s="1"/>
      <c r="H2253" s="1"/>
      <c r="I2253" s="1"/>
      <c r="J2253" s="1"/>
      <c r="K2253" s="1"/>
      <c r="L2253" s="1"/>
    </row>
    <row r="2254" spans="1:13" x14ac:dyDescent="0.3">
      <c r="B2254" s="1"/>
      <c r="C2254" s="1"/>
      <c r="D2254" s="1"/>
      <c r="E2254" s="1"/>
      <c r="F2254" s="1"/>
      <c r="G2254" s="1"/>
      <c r="H2254" s="1"/>
      <c r="I2254" s="1"/>
      <c r="J2254" s="1"/>
      <c r="K2254" s="1"/>
      <c r="L2254" s="1"/>
    </row>
    <row r="2255" spans="1:13" x14ac:dyDescent="0.3">
      <c r="B2255" s="1"/>
      <c r="C2255" s="1"/>
      <c r="D2255" s="1"/>
      <c r="E2255" s="1"/>
      <c r="F2255" s="1"/>
      <c r="G2255" s="1"/>
      <c r="H2255" s="1"/>
      <c r="I2255" s="1"/>
      <c r="J2255" s="1"/>
      <c r="K2255" s="1"/>
      <c r="L2255" s="1"/>
    </row>
    <row r="2256" spans="1:13" x14ac:dyDescent="0.3">
      <c r="B2256" s="1"/>
      <c r="C2256" s="1"/>
      <c r="D2256" s="1"/>
      <c r="E2256" s="1"/>
      <c r="F2256" s="1"/>
      <c r="G2256" s="1"/>
      <c r="H2256" s="1"/>
      <c r="I2256" s="1"/>
      <c r="J2256" s="1"/>
      <c r="K2256" s="1"/>
      <c r="L2256" s="1"/>
    </row>
    <row r="2257" spans="1:13" x14ac:dyDescent="0.3">
      <c r="B2257" s="1"/>
      <c r="C2257" s="1"/>
      <c r="D2257" s="1"/>
      <c r="E2257" s="1"/>
      <c r="F2257" s="1"/>
      <c r="G2257" s="1"/>
      <c r="H2257" s="1"/>
      <c r="I2257" s="1"/>
      <c r="J2257" s="1"/>
      <c r="K2257" s="1"/>
      <c r="L2257" s="1"/>
    </row>
    <row r="2258" spans="1:13" x14ac:dyDescent="0.3">
      <c r="B2258" s="1"/>
      <c r="C2258" s="1"/>
      <c r="D2258" s="1"/>
      <c r="E2258" s="1"/>
      <c r="F2258" s="1"/>
      <c r="G2258" s="1"/>
      <c r="H2258" s="1"/>
      <c r="I2258" s="1"/>
      <c r="J2258" s="1"/>
      <c r="K2258" s="1"/>
      <c r="L2258" s="1"/>
    </row>
    <row r="2259" spans="1:13" x14ac:dyDescent="0.3">
      <c r="B2259" s="1"/>
      <c r="C2259" s="1"/>
      <c r="D2259" s="1"/>
      <c r="E2259" s="1"/>
      <c r="F2259" s="1"/>
      <c r="G2259" s="1"/>
      <c r="H2259" s="1"/>
      <c r="I2259" s="1"/>
      <c r="J2259" s="1"/>
      <c r="K2259" s="1"/>
      <c r="L2259" s="1"/>
    </row>
    <row r="2260" spans="1:13" x14ac:dyDescent="0.3">
      <c r="B2260" s="1"/>
      <c r="C2260" s="1"/>
      <c r="D2260" s="1"/>
      <c r="E2260" s="1"/>
      <c r="F2260" s="1"/>
      <c r="G2260" s="1"/>
      <c r="H2260" s="1"/>
      <c r="I2260" s="1"/>
      <c r="J2260" s="1"/>
      <c r="K2260" s="1"/>
      <c r="L2260" s="1"/>
    </row>
    <row r="2261" spans="1:13" x14ac:dyDescent="0.3">
      <c r="B2261" s="1"/>
      <c r="C2261" s="1"/>
      <c r="D2261" s="1"/>
      <c r="E2261" s="1"/>
      <c r="F2261" s="1"/>
      <c r="G2261" s="1"/>
      <c r="H2261" s="1"/>
      <c r="I2261" s="1"/>
      <c r="J2261" s="1"/>
      <c r="K2261" s="1"/>
      <c r="L2261" s="1"/>
    </row>
    <row r="2262" spans="1:13" x14ac:dyDescent="0.3">
      <c r="A2262" s="74"/>
      <c r="B2262" s="1"/>
      <c r="C2262" s="74"/>
      <c r="D2262" s="1"/>
      <c r="E2262" s="1"/>
      <c r="F2262" s="1"/>
      <c r="G2262" s="74"/>
      <c r="H2262" s="74"/>
      <c r="I2262" s="74"/>
      <c r="J2262" s="74"/>
      <c r="K2262" s="74"/>
      <c r="L2262" s="74"/>
      <c r="M2262" s="74"/>
    </row>
    <row r="2263" spans="1:13" x14ac:dyDescent="0.3">
      <c r="B2263" s="1"/>
      <c r="C2263" s="1"/>
      <c r="D2263" s="1"/>
      <c r="E2263" s="1"/>
      <c r="F2263" s="1"/>
      <c r="G2263" s="1"/>
      <c r="H2263" s="1"/>
      <c r="I2263" s="1"/>
      <c r="J2263" s="1"/>
      <c r="K2263" s="1"/>
      <c r="L2263" s="1"/>
    </row>
    <row r="2264" spans="1:13" x14ac:dyDescent="0.3">
      <c r="B2264" s="1"/>
      <c r="C2264" s="1"/>
      <c r="D2264" s="1"/>
      <c r="E2264" s="1"/>
      <c r="F2264" s="1"/>
      <c r="G2264" s="1"/>
      <c r="H2264" s="1"/>
      <c r="I2264" s="1"/>
      <c r="J2264" s="1"/>
      <c r="K2264" s="1"/>
      <c r="L2264" s="1"/>
    </row>
    <row r="2265" spans="1:13" x14ac:dyDescent="0.3">
      <c r="B2265" s="1"/>
      <c r="C2265" s="1"/>
      <c r="D2265" s="1"/>
      <c r="E2265" s="1"/>
      <c r="F2265" s="1"/>
      <c r="G2265" s="1"/>
      <c r="H2265" s="1"/>
      <c r="I2265" s="1"/>
      <c r="J2265" s="1"/>
      <c r="K2265" s="1"/>
      <c r="L2265" s="1"/>
    </row>
    <row r="2266" spans="1:13" x14ac:dyDescent="0.3">
      <c r="B2266" s="1"/>
      <c r="C2266" s="1"/>
      <c r="D2266" s="1"/>
      <c r="E2266" s="1"/>
      <c r="F2266" s="1"/>
      <c r="G2266" s="1"/>
      <c r="H2266" s="1"/>
      <c r="I2266" s="1"/>
      <c r="J2266" s="1"/>
      <c r="K2266" s="1"/>
      <c r="L2266" s="1"/>
    </row>
    <row r="2267" spans="1:13" x14ac:dyDescent="0.3">
      <c r="B2267" s="1"/>
      <c r="C2267" s="1"/>
      <c r="D2267" s="1"/>
      <c r="E2267" s="1"/>
      <c r="F2267" s="1"/>
      <c r="G2267" s="1"/>
      <c r="H2267" s="1"/>
      <c r="I2267" s="1"/>
      <c r="J2267" s="1"/>
      <c r="K2267" s="1"/>
      <c r="L2267" s="1"/>
    </row>
    <row r="2268" spans="1:13" x14ac:dyDescent="0.3">
      <c r="A2268" s="74"/>
      <c r="B2268" s="1"/>
      <c r="C2268" s="74"/>
      <c r="D2268" s="1"/>
      <c r="E2268" s="1"/>
      <c r="F2268" s="1"/>
      <c r="G2268" s="74"/>
      <c r="H2268" s="74"/>
      <c r="I2268" s="74"/>
      <c r="J2268" s="74"/>
      <c r="K2268" s="74"/>
      <c r="L2268" s="74"/>
      <c r="M2268" s="74"/>
    </row>
    <row r="2269" spans="1:13" x14ac:dyDescent="0.3">
      <c r="B2269" s="1"/>
      <c r="C2269" s="1"/>
      <c r="D2269" s="1"/>
      <c r="E2269" s="1"/>
      <c r="F2269" s="1"/>
      <c r="G2269" s="1"/>
      <c r="H2269" s="1"/>
      <c r="I2269" s="1"/>
      <c r="J2269" s="1"/>
      <c r="K2269" s="1"/>
      <c r="L2269" s="1"/>
    </row>
    <row r="2270" spans="1:13" x14ac:dyDescent="0.3">
      <c r="B2270" s="1"/>
      <c r="C2270" s="1"/>
      <c r="D2270" s="1"/>
      <c r="E2270" s="1"/>
      <c r="F2270" s="1"/>
      <c r="G2270" s="1"/>
      <c r="H2270" s="1"/>
      <c r="I2270" s="1"/>
      <c r="J2270" s="1"/>
      <c r="K2270" s="1"/>
      <c r="L2270" s="1"/>
    </row>
    <row r="2271" spans="1:13" x14ac:dyDescent="0.3">
      <c r="A2271" s="74"/>
      <c r="B2271" s="1"/>
      <c r="C2271" s="74"/>
      <c r="D2271" s="1"/>
      <c r="E2271" s="1"/>
      <c r="F2271" s="1"/>
      <c r="G2271" s="74"/>
      <c r="H2271" s="74"/>
      <c r="I2271" s="74"/>
      <c r="J2271" s="74"/>
      <c r="K2271" s="74"/>
      <c r="L2271" s="74"/>
      <c r="M2271" s="74"/>
    </row>
    <row r="2272" spans="1:13" x14ac:dyDescent="0.3">
      <c r="B2272" s="1"/>
      <c r="C2272" s="1"/>
      <c r="D2272" s="1"/>
      <c r="E2272" s="1"/>
      <c r="F2272" s="1"/>
      <c r="G2272" s="1"/>
      <c r="H2272" s="1"/>
      <c r="I2272" s="1"/>
      <c r="J2272" s="1"/>
      <c r="K2272" s="1"/>
      <c r="L2272" s="1"/>
    </row>
    <row r="2273" spans="1:13" x14ac:dyDescent="0.3">
      <c r="A2273" s="74"/>
      <c r="B2273" s="1"/>
      <c r="C2273" s="74"/>
      <c r="D2273" s="1"/>
      <c r="E2273" s="1"/>
      <c r="F2273" s="1"/>
      <c r="G2273" s="74"/>
      <c r="H2273" s="74"/>
      <c r="I2273" s="74"/>
      <c r="J2273" s="74"/>
      <c r="K2273" s="74"/>
      <c r="L2273" s="74"/>
      <c r="M2273" s="74"/>
    </row>
    <row r="2274" spans="1:13" x14ac:dyDescent="0.3">
      <c r="A2274" s="74"/>
      <c r="B2274" s="1"/>
      <c r="C2274" s="74"/>
      <c r="D2274" s="1"/>
      <c r="E2274" s="1"/>
      <c r="F2274" s="1"/>
      <c r="G2274" s="74"/>
      <c r="H2274" s="74"/>
      <c r="I2274" s="74"/>
      <c r="J2274" s="74"/>
      <c r="K2274" s="74"/>
      <c r="L2274" s="74"/>
      <c r="M2274" s="74"/>
    </row>
    <row r="2275" spans="1:13" x14ac:dyDescent="0.3">
      <c r="A2275" s="74"/>
      <c r="B2275" s="1"/>
      <c r="C2275" s="74"/>
      <c r="D2275" s="1"/>
      <c r="E2275" s="1"/>
      <c r="F2275" s="1"/>
      <c r="G2275" s="74"/>
      <c r="H2275" s="74"/>
      <c r="I2275" s="74"/>
      <c r="J2275" s="74"/>
      <c r="K2275" s="74"/>
      <c r="L2275" s="74"/>
      <c r="M2275" s="74"/>
    </row>
    <row r="2276" spans="1:13" x14ac:dyDescent="0.3">
      <c r="B2276" s="1"/>
      <c r="C2276" s="1"/>
      <c r="D2276" s="1"/>
      <c r="E2276" s="1"/>
      <c r="F2276" s="1"/>
      <c r="G2276" s="1"/>
      <c r="H2276" s="1"/>
      <c r="I2276" s="1"/>
      <c r="J2276" s="1"/>
      <c r="K2276" s="1"/>
      <c r="L2276" s="1"/>
    </row>
    <row r="2277" spans="1:13" x14ac:dyDescent="0.3">
      <c r="B2277" s="1"/>
      <c r="C2277" s="1"/>
      <c r="D2277" s="1"/>
      <c r="E2277" s="1"/>
      <c r="F2277" s="1"/>
      <c r="G2277" s="1"/>
      <c r="H2277" s="1"/>
      <c r="I2277" s="1"/>
      <c r="J2277" s="1"/>
      <c r="K2277" s="1"/>
      <c r="L2277" s="1"/>
    </row>
    <row r="2278" spans="1:13" x14ac:dyDescent="0.3">
      <c r="B2278" s="1"/>
      <c r="C2278" s="1"/>
      <c r="D2278" s="1"/>
      <c r="E2278" s="1"/>
      <c r="F2278" s="1"/>
      <c r="G2278" s="1"/>
      <c r="H2278" s="1"/>
      <c r="I2278" s="1"/>
      <c r="J2278" s="1"/>
      <c r="K2278" s="1"/>
      <c r="L2278" s="1"/>
    </row>
    <row r="2279" spans="1:13" x14ac:dyDescent="0.3">
      <c r="A2279" s="74"/>
      <c r="B2279" s="1"/>
      <c r="C2279" s="74"/>
      <c r="D2279" s="1"/>
      <c r="E2279" s="1"/>
      <c r="F2279" s="1"/>
      <c r="G2279" s="74"/>
      <c r="H2279" s="74"/>
      <c r="I2279" s="74"/>
      <c r="J2279" s="74"/>
      <c r="K2279" s="74"/>
      <c r="L2279" s="74"/>
      <c r="M2279" s="74"/>
    </row>
    <row r="2280" spans="1:13" x14ac:dyDescent="0.3">
      <c r="A2280" s="74"/>
      <c r="B2280" s="1"/>
      <c r="C2280" s="74"/>
      <c r="D2280" s="1"/>
      <c r="E2280" s="1"/>
      <c r="F2280" s="1"/>
      <c r="G2280" s="74"/>
      <c r="H2280" s="74"/>
      <c r="I2280" s="74"/>
      <c r="J2280" s="74"/>
      <c r="K2280" s="74"/>
      <c r="L2280" s="74"/>
      <c r="M2280" s="74"/>
    </row>
    <row r="2281" spans="1:13" x14ac:dyDescent="0.3">
      <c r="A2281" s="74"/>
      <c r="B2281" s="1"/>
      <c r="C2281" s="74"/>
      <c r="D2281" s="1"/>
      <c r="E2281" s="1"/>
      <c r="F2281" s="1"/>
      <c r="G2281" s="74"/>
      <c r="H2281" s="74"/>
      <c r="I2281" s="74"/>
      <c r="J2281" s="74"/>
      <c r="K2281" s="74"/>
      <c r="L2281" s="74"/>
      <c r="M2281" s="74"/>
    </row>
    <row r="2282" spans="1:13" x14ac:dyDescent="0.3">
      <c r="B2282" s="1"/>
      <c r="C2282" s="1"/>
      <c r="D2282" s="1"/>
      <c r="E2282" s="1"/>
      <c r="F2282" s="1"/>
      <c r="G2282" s="1"/>
      <c r="H2282" s="1"/>
      <c r="I2282" s="1"/>
      <c r="J2282" s="1"/>
      <c r="K2282" s="1"/>
      <c r="L2282" s="1"/>
    </row>
    <row r="2283" spans="1:13" x14ac:dyDescent="0.3">
      <c r="B2283" s="1"/>
      <c r="C2283" s="1"/>
      <c r="D2283" s="1"/>
      <c r="E2283" s="1"/>
      <c r="F2283" s="1"/>
      <c r="G2283" s="1"/>
      <c r="H2283" s="1"/>
      <c r="I2283" s="1"/>
      <c r="J2283" s="1"/>
      <c r="K2283" s="1"/>
      <c r="L2283" s="1"/>
    </row>
    <row r="2284" spans="1:13" x14ac:dyDescent="0.3">
      <c r="A2284" s="74"/>
      <c r="B2284" s="1"/>
      <c r="C2284" s="74"/>
      <c r="D2284" s="1"/>
      <c r="E2284" s="1"/>
      <c r="F2284" s="1"/>
      <c r="G2284" s="74"/>
      <c r="H2284" s="74"/>
      <c r="I2284" s="74"/>
      <c r="J2284" s="74"/>
      <c r="K2284" s="74"/>
      <c r="L2284" s="74"/>
      <c r="M2284" s="74"/>
    </row>
    <row r="2285" spans="1:13" x14ac:dyDescent="0.3">
      <c r="A2285" s="74"/>
      <c r="B2285" s="1"/>
      <c r="C2285" s="74"/>
      <c r="D2285" s="1"/>
      <c r="E2285" s="1"/>
      <c r="F2285" s="1"/>
      <c r="G2285" s="74"/>
      <c r="H2285" s="74"/>
      <c r="I2285" s="74"/>
      <c r="J2285" s="74"/>
      <c r="K2285" s="74"/>
      <c r="L2285" s="74"/>
      <c r="M2285" s="74"/>
    </row>
    <row r="2286" spans="1:13" x14ac:dyDescent="0.3">
      <c r="A2286" s="74"/>
      <c r="B2286" s="1"/>
      <c r="C2286" s="74"/>
      <c r="D2286" s="1"/>
      <c r="E2286" s="1"/>
      <c r="F2286" s="1"/>
      <c r="G2286" s="74"/>
      <c r="H2286" s="74"/>
      <c r="I2286" s="74"/>
      <c r="J2286" s="74"/>
      <c r="K2286" s="74"/>
      <c r="L2286" s="74"/>
      <c r="M2286" s="74"/>
    </row>
    <row r="2287" spans="1:13" x14ac:dyDescent="0.3">
      <c r="A2287" s="74"/>
      <c r="B2287" s="1"/>
      <c r="C2287" s="74"/>
      <c r="D2287" s="1"/>
      <c r="E2287" s="1"/>
      <c r="F2287" s="1"/>
      <c r="G2287" s="74"/>
      <c r="H2287" s="74"/>
      <c r="I2287" s="74"/>
      <c r="J2287" s="74"/>
      <c r="K2287" s="74"/>
      <c r="L2287" s="74"/>
      <c r="M2287" s="74"/>
    </row>
    <row r="2288" spans="1:13" x14ac:dyDescent="0.3">
      <c r="A2288" s="74"/>
      <c r="B2288" s="1"/>
      <c r="C2288" s="74"/>
      <c r="D2288" s="1"/>
      <c r="E2288" s="1"/>
      <c r="F2288" s="1"/>
      <c r="G2288" s="74"/>
      <c r="H2288" s="74"/>
      <c r="I2288" s="74"/>
      <c r="J2288" s="74"/>
      <c r="K2288" s="74"/>
      <c r="L2288" s="74"/>
      <c r="M2288" s="74"/>
    </row>
    <row r="2289" spans="1:13" x14ac:dyDescent="0.3">
      <c r="A2289" s="74"/>
      <c r="B2289" s="1"/>
      <c r="C2289" s="74"/>
      <c r="D2289" s="1"/>
      <c r="E2289" s="1"/>
      <c r="F2289" s="1"/>
      <c r="G2289" s="74"/>
      <c r="H2289" s="74"/>
      <c r="I2289" s="74"/>
      <c r="J2289" s="74"/>
      <c r="K2289" s="74"/>
      <c r="L2289" s="74"/>
      <c r="M2289" s="74"/>
    </row>
    <row r="2290" spans="1:13" x14ac:dyDescent="0.3">
      <c r="A2290" s="74"/>
      <c r="B2290" s="1"/>
      <c r="C2290" s="74"/>
      <c r="D2290" s="1"/>
      <c r="E2290" s="1"/>
      <c r="F2290" s="1"/>
      <c r="G2290" s="74"/>
      <c r="H2290" s="74"/>
      <c r="I2290" s="74"/>
      <c r="J2290" s="74"/>
      <c r="K2290" s="74"/>
      <c r="L2290" s="74"/>
      <c r="M2290" s="74"/>
    </row>
    <row r="2291" spans="1:13" x14ac:dyDescent="0.3">
      <c r="A2291" s="74"/>
      <c r="B2291" s="1"/>
      <c r="C2291" s="74"/>
      <c r="D2291" s="1"/>
      <c r="E2291" s="1"/>
      <c r="F2291" s="1"/>
      <c r="G2291" s="74"/>
      <c r="H2291" s="74"/>
      <c r="I2291" s="74"/>
      <c r="J2291" s="74"/>
      <c r="K2291" s="74"/>
      <c r="L2291" s="74"/>
      <c r="M2291" s="74"/>
    </row>
    <row r="2292" spans="1:13" x14ac:dyDescent="0.3">
      <c r="A2292" s="74"/>
      <c r="B2292" s="1"/>
      <c r="C2292" s="74"/>
      <c r="D2292" s="1"/>
      <c r="E2292" s="1"/>
      <c r="F2292" s="1"/>
      <c r="G2292" s="74"/>
      <c r="H2292" s="74"/>
      <c r="I2292" s="74"/>
      <c r="J2292" s="74"/>
      <c r="K2292" s="74"/>
      <c r="L2292" s="74"/>
      <c r="M2292" s="74"/>
    </row>
    <row r="2293" spans="1:13" x14ac:dyDescent="0.3">
      <c r="A2293" s="74"/>
      <c r="B2293" s="1"/>
      <c r="C2293" s="74"/>
      <c r="D2293" s="1"/>
      <c r="E2293" s="1"/>
      <c r="F2293" s="1"/>
      <c r="G2293" s="74"/>
      <c r="H2293" s="74"/>
      <c r="I2293" s="74"/>
      <c r="J2293" s="74"/>
      <c r="K2293" s="74"/>
      <c r="L2293" s="74"/>
      <c r="M2293" s="74"/>
    </row>
    <row r="2294" spans="1:13" x14ac:dyDescent="0.3">
      <c r="A2294" s="74"/>
      <c r="B2294" s="1"/>
      <c r="C2294" s="74"/>
      <c r="D2294" s="1"/>
      <c r="E2294" s="1"/>
      <c r="F2294" s="1"/>
      <c r="G2294" s="74"/>
      <c r="H2294" s="74"/>
      <c r="I2294" s="74"/>
      <c r="J2294" s="74"/>
      <c r="K2294" s="74"/>
      <c r="L2294" s="74"/>
      <c r="M2294" s="74"/>
    </row>
    <row r="2295" spans="1:13" x14ac:dyDescent="0.3">
      <c r="A2295" s="74"/>
      <c r="B2295" s="1"/>
      <c r="C2295" s="74"/>
      <c r="D2295" s="1"/>
      <c r="E2295" s="1"/>
      <c r="F2295" s="1"/>
      <c r="G2295" s="74"/>
      <c r="H2295" s="74"/>
      <c r="I2295" s="74"/>
      <c r="J2295" s="74"/>
      <c r="K2295" s="74"/>
      <c r="L2295" s="74"/>
      <c r="M2295" s="74"/>
    </row>
    <row r="2296" spans="1:13" x14ac:dyDescent="0.3">
      <c r="A2296" s="74"/>
      <c r="B2296" s="1"/>
      <c r="C2296" s="74"/>
      <c r="D2296" s="1"/>
      <c r="E2296" s="1"/>
      <c r="F2296" s="1"/>
      <c r="G2296" s="74"/>
      <c r="H2296" s="74"/>
      <c r="I2296" s="74"/>
      <c r="J2296" s="74"/>
      <c r="K2296" s="74"/>
      <c r="L2296" s="74"/>
      <c r="M2296" s="74"/>
    </row>
    <row r="2297" spans="1:13" x14ac:dyDescent="0.3">
      <c r="A2297" s="74"/>
      <c r="B2297" s="1"/>
      <c r="C2297" s="74"/>
      <c r="D2297" s="1"/>
      <c r="E2297" s="1"/>
      <c r="F2297" s="1"/>
      <c r="G2297" s="74"/>
      <c r="H2297" s="74"/>
      <c r="I2297" s="74"/>
      <c r="J2297" s="74"/>
      <c r="K2297" s="74"/>
      <c r="L2297" s="74"/>
      <c r="M2297" s="74"/>
    </row>
    <row r="2298" spans="1:13" x14ac:dyDescent="0.3">
      <c r="A2298" s="74"/>
      <c r="B2298" s="1"/>
      <c r="C2298" s="74"/>
      <c r="D2298" s="1"/>
      <c r="E2298" s="1"/>
      <c r="F2298" s="1"/>
      <c r="G2298" s="74"/>
      <c r="H2298" s="74"/>
      <c r="I2298" s="74"/>
      <c r="J2298" s="74"/>
      <c r="K2298" s="74"/>
      <c r="L2298" s="74"/>
      <c r="M2298" s="74"/>
    </row>
    <row r="2299" spans="1:13" x14ac:dyDescent="0.3">
      <c r="B2299" s="1"/>
      <c r="C2299" s="1"/>
      <c r="D2299" s="1"/>
      <c r="E2299" s="1"/>
      <c r="F2299" s="1"/>
      <c r="G2299" s="1"/>
      <c r="H2299" s="1"/>
      <c r="I2299" s="1"/>
      <c r="J2299" s="1"/>
      <c r="K2299" s="1"/>
      <c r="L2299" s="1"/>
    </row>
    <row r="2300" spans="1:13" x14ac:dyDescent="0.3">
      <c r="B2300" s="1"/>
      <c r="C2300" s="1"/>
      <c r="D2300" s="1"/>
      <c r="E2300" s="1"/>
      <c r="F2300" s="1"/>
      <c r="G2300" s="1"/>
      <c r="H2300" s="1"/>
      <c r="I2300" s="1"/>
      <c r="J2300" s="1"/>
      <c r="K2300" s="1"/>
      <c r="L2300" s="1"/>
    </row>
    <row r="2301" spans="1:13" x14ac:dyDescent="0.3">
      <c r="B2301" s="1"/>
      <c r="C2301" s="1"/>
      <c r="D2301" s="1"/>
      <c r="E2301" s="1"/>
      <c r="F2301" s="1"/>
      <c r="G2301" s="1"/>
      <c r="H2301" s="1"/>
      <c r="I2301" s="1"/>
      <c r="J2301" s="1"/>
      <c r="K2301" s="1"/>
      <c r="L2301" s="1"/>
    </row>
    <row r="2302" spans="1:13" x14ac:dyDescent="0.3">
      <c r="B2302" s="1"/>
      <c r="C2302" s="1"/>
      <c r="D2302" s="1"/>
      <c r="E2302" s="1"/>
      <c r="F2302" s="1"/>
      <c r="G2302" s="1"/>
      <c r="H2302" s="1"/>
      <c r="I2302" s="1"/>
      <c r="J2302" s="1"/>
      <c r="K2302" s="1"/>
      <c r="L2302" s="1"/>
    </row>
    <row r="2303" spans="1:13" x14ac:dyDescent="0.3">
      <c r="B2303" s="1"/>
      <c r="C2303" s="1"/>
      <c r="D2303" s="1"/>
      <c r="E2303" s="1"/>
      <c r="F2303" s="1"/>
      <c r="G2303" s="1"/>
      <c r="H2303" s="1"/>
      <c r="I2303" s="1"/>
      <c r="J2303" s="1"/>
      <c r="K2303" s="1"/>
      <c r="L2303" s="1"/>
    </row>
    <row r="2304" spans="1:13" x14ac:dyDescent="0.3">
      <c r="B2304" s="1"/>
      <c r="C2304" s="1"/>
      <c r="D2304" s="1"/>
      <c r="E2304" s="1"/>
      <c r="F2304" s="1"/>
      <c r="G2304" s="1"/>
      <c r="H2304" s="1"/>
      <c r="I2304" s="1"/>
      <c r="J2304" s="1"/>
      <c r="K2304" s="1"/>
      <c r="L2304" s="1"/>
    </row>
    <row r="2305" spans="1:13" x14ac:dyDescent="0.3">
      <c r="B2305" s="1"/>
      <c r="C2305" s="1"/>
      <c r="D2305" s="1"/>
      <c r="E2305" s="1"/>
      <c r="F2305" s="1"/>
      <c r="G2305" s="1"/>
      <c r="H2305" s="1"/>
      <c r="I2305" s="1"/>
      <c r="J2305" s="1"/>
      <c r="K2305" s="1"/>
      <c r="L2305" s="1"/>
    </row>
    <row r="2306" spans="1:13" x14ac:dyDescent="0.3">
      <c r="B2306" s="1"/>
      <c r="C2306" s="1"/>
      <c r="D2306" s="1"/>
      <c r="E2306" s="1"/>
      <c r="F2306" s="1"/>
      <c r="G2306" s="1"/>
      <c r="H2306" s="1"/>
      <c r="I2306" s="1"/>
      <c r="J2306" s="1"/>
      <c r="K2306" s="1"/>
      <c r="L2306" s="1"/>
    </row>
    <row r="2307" spans="1:13" x14ac:dyDescent="0.3">
      <c r="B2307" s="1"/>
      <c r="C2307" s="1"/>
      <c r="D2307" s="1"/>
      <c r="E2307" s="1"/>
      <c r="F2307" s="1"/>
      <c r="G2307" s="1"/>
      <c r="H2307" s="1"/>
      <c r="I2307" s="1"/>
      <c r="J2307" s="1"/>
      <c r="K2307" s="1"/>
      <c r="L2307" s="1"/>
    </row>
    <row r="2308" spans="1:13" x14ac:dyDescent="0.3">
      <c r="B2308" s="1"/>
      <c r="C2308" s="1"/>
      <c r="D2308" s="1"/>
      <c r="E2308" s="1"/>
      <c r="F2308" s="1"/>
      <c r="G2308" s="1"/>
      <c r="H2308" s="1"/>
      <c r="I2308" s="1"/>
      <c r="J2308" s="1"/>
      <c r="K2308" s="1"/>
      <c r="L2308" s="1"/>
    </row>
    <row r="2309" spans="1:13" x14ac:dyDescent="0.3">
      <c r="B2309" s="1"/>
      <c r="C2309" s="1"/>
      <c r="D2309" s="1"/>
      <c r="E2309" s="1"/>
      <c r="F2309" s="1"/>
      <c r="G2309" s="1"/>
      <c r="H2309" s="1"/>
      <c r="I2309" s="1"/>
      <c r="J2309" s="1"/>
      <c r="K2309" s="1"/>
      <c r="L2309" s="1"/>
    </row>
    <row r="2310" spans="1:13" x14ac:dyDescent="0.3">
      <c r="A2310" s="75"/>
      <c r="B2310" s="75"/>
      <c r="C2310" s="75"/>
      <c r="D2310" s="75"/>
      <c r="E2310" s="75"/>
      <c r="F2310" s="75"/>
      <c r="G2310" s="75"/>
      <c r="H2310" s="75"/>
      <c r="I2310" s="75"/>
      <c r="J2310" s="75"/>
      <c r="K2310" s="75"/>
      <c r="L2310" s="75"/>
      <c r="M2310" s="75"/>
    </row>
    <row r="2311" spans="1:13" x14ac:dyDescent="0.3">
      <c r="A2311" s="75"/>
      <c r="B2311" s="75"/>
      <c r="C2311" s="75"/>
      <c r="D2311" s="75"/>
      <c r="E2311" s="75"/>
      <c r="F2311" s="75"/>
      <c r="G2311" s="75"/>
      <c r="H2311" s="75"/>
      <c r="I2311" s="75"/>
      <c r="J2311" s="75"/>
      <c r="K2311" s="75"/>
      <c r="L2311" s="75"/>
      <c r="M2311" s="75"/>
    </row>
    <row r="2312" spans="1:13" x14ac:dyDescent="0.3">
      <c r="A2312" s="75"/>
      <c r="B2312" s="75"/>
      <c r="C2312" s="75"/>
      <c r="D2312" s="75"/>
      <c r="E2312" s="75"/>
      <c r="F2312" s="75"/>
      <c r="G2312" s="75"/>
      <c r="H2312" s="75"/>
      <c r="I2312" s="75"/>
      <c r="J2312" s="75"/>
      <c r="K2312" s="75"/>
      <c r="L2312" s="75"/>
      <c r="M2312" s="75"/>
    </row>
    <row r="2313" spans="1:13" x14ac:dyDescent="0.3">
      <c r="A2313" s="75"/>
      <c r="B2313" s="75"/>
      <c r="C2313" s="75"/>
      <c r="D2313" s="75"/>
      <c r="E2313" s="75"/>
      <c r="F2313" s="75"/>
      <c r="G2313" s="75"/>
      <c r="H2313" s="75"/>
      <c r="I2313" s="75"/>
      <c r="J2313" s="75"/>
      <c r="K2313" s="75"/>
      <c r="L2313" s="75"/>
      <c r="M2313" s="75"/>
    </row>
    <row r="2314" spans="1:13" x14ac:dyDescent="0.3">
      <c r="A2314" s="75"/>
      <c r="B2314" s="75"/>
      <c r="C2314" s="75"/>
      <c r="D2314" s="75"/>
      <c r="E2314" s="75"/>
      <c r="F2314" s="75"/>
      <c r="G2314" s="75"/>
      <c r="H2314" s="75"/>
      <c r="I2314" s="75"/>
      <c r="J2314" s="75"/>
      <c r="K2314" s="75"/>
      <c r="L2314" s="75"/>
      <c r="M2314" s="75"/>
    </row>
    <row r="2315" spans="1:13" x14ac:dyDescent="0.3">
      <c r="A2315" s="76"/>
      <c r="B2315" s="75"/>
      <c r="C2315" s="76"/>
      <c r="D2315" s="75"/>
      <c r="E2315" s="75"/>
      <c r="F2315" s="75"/>
      <c r="G2315" s="76"/>
      <c r="H2315" s="76"/>
      <c r="I2315" s="76"/>
      <c r="J2315" s="76"/>
      <c r="K2315" s="76"/>
      <c r="L2315" s="76"/>
      <c r="M2315" s="76"/>
    </row>
    <row r="2316" spans="1:13" x14ac:dyDescent="0.3">
      <c r="A2316" s="75"/>
      <c r="B2316" s="75"/>
      <c r="C2316" s="75"/>
      <c r="D2316" s="75"/>
      <c r="E2316" s="75"/>
      <c r="F2316" s="75"/>
      <c r="G2316" s="75"/>
      <c r="H2316" s="75"/>
      <c r="I2316" s="75"/>
      <c r="J2316" s="75"/>
      <c r="K2316" s="75"/>
      <c r="L2316" s="75"/>
      <c r="M2316" s="75"/>
    </row>
    <row r="2317" spans="1:13" x14ac:dyDescent="0.3">
      <c r="A2317" s="75"/>
      <c r="B2317" s="75"/>
      <c r="C2317" s="75"/>
      <c r="D2317" s="75"/>
      <c r="E2317" s="75"/>
      <c r="F2317" s="75"/>
      <c r="G2317" s="75"/>
      <c r="H2317" s="75"/>
      <c r="I2317" s="75"/>
      <c r="J2317" s="75"/>
      <c r="K2317" s="75"/>
      <c r="L2317" s="75"/>
      <c r="M2317" s="75"/>
    </row>
    <row r="2318" spans="1:13" x14ac:dyDescent="0.3">
      <c r="A2318" s="75"/>
      <c r="B2318" s="75"/>
      <c r="C2318" s="75"/>
      <c r="D2318" s="75"/>
      <c r="E2318" s="75"/>
      <c r="F2318" s="75"/>
      <c r="G2318" s="75"/>
      <c r="H2318" s="75"/>
      <c r="I2318" s="75"/>
      <c r="J2318" s="75"/>
      <c r="K2318" s="75"/>
      <c r="L2318" s="75"/>
      <c r="M2318" s="75"/>
    </row>
    <row r="2319" spans="1:13" x14ac:dyDescent="0.3">
      <c r="A2319" s="75"/>
      <c r="B2319" s="75"/>
      <c r="C2319" s="75"/>
      <c r="D2319" s="75"/>
      <c r="E2319" s="75"/>
      <c r="F2319" s="75"/>
      <c r="G2319" s="75"/>
      <c r="H2319" s="75"/>
      <c r="I2319" s="75"/>
      <c r="J2319" s="75"/>
      <c r="K2319" s="75"/>
      <c r="L2319" s="75"/>
      <c r="M2319" s="75"/>
    </row>
    <row r="2320" spans="1:13" x14ac:dyDescent="0.3">
      <c r="A2320" s="75"/>
      <c r="B2320" s="75"/>
      <c r="C2320" s="75"/>
      <c r="D2320" s="75"/>
      <c r="E2320" s="75"/>
      <c r="F2320" s="75"/>
      <c r="G2320" s="75"/>
      <c r="H2320" s="75"/>
      <c r="I2320" s="75"/>
      <c r="J2320" s="75"/>
      <c r="K2320" s="75"/>
      <c r="L2320" s="75"/>
      <c r="M2320" s="75"/>
    </row>
    <row r="2321" spans="1:13" x14ac:dyDescent="0.3">
      <c r="A2321" s="75"/>
      <c r="B2321" s="75"/>
      <c r="C2321" s="75"/>
      <c r="D2321" s="75"/>
      <c r="E2321" s="75"/>
      <c r="F2321" s="75"/>
      <c r="G2321" s="75"/>
      <c r="H2321" s="75"/>
      <c r="I2321" s="75"/>
      <c r="J2321" s="75"/>
      <c r="K2321" s="75"/>
      <c r="L2321" s="75"/>
      <c r="M2321" s="75"/>
    </row>
    <row r="2322" spans="1:13" x14ac:dyDescent="0.3">
      <c r="A2322" s="75"/>
      <c r="B2322" s="75"/>
      <c r="C2322" s="75"/>
      <c r="D2322" s="75"/>
      <c r="E2322" s="75"/>
      <c r="F2322" s="75"/>
      <c r="G2322" s="75"/>
      <c r="H2322" s="75"/>
      <c r="I2322" s="75"/>
      <c r="J2322" s="75"/>
      <c r="K2322" s="75"/>
      <c r="L2322" s="75"/>
      <c r="M2322" s="75"/>
    </row>
    <row r="2323" spans="1:13" x14ac:dyDescent="0.3">
      <c r="A2323" s="75"/>
      <c r="B2323" s="75"/>
      <c r="C2323" s="75"/>
      <c r="D2323" s="75"/>
      <c r="E2323" s="75"/>
      <c r="F2323" s="75"/>
      <c r="G2323" s="75"/>
      <c r="H2323" s="75"/>
      <c r="I2323" s="75"/>
      <c r="J2323" s="75"/>
      <c r="K2323" s="75"/>
      <c r="L2323" s="75"/>
      <c r="M2323" s="75"/>
    </row>
    <row r="2324" spans="1:13" x14ac:dyDescent="0.3">
      <c r="A2324" s="75"/>
      <c r="B2324" s="75"/>
      <c r="C2324" s="75"/>
      <c r="D2324" s="75"/>
      <c r="E2324" s="75"/>
      <c r="F2324" s="75"/>
      <c r="G2324" s="75"/>
      <c r="H2324" s="75"/>
      <c r="I2324" s="75"/>
      <c r="J2324" s="75"/>
      <c r="K2324" s="75"/>
      <c r="L2324" s="75"/>
      <c r="M2324" s="75"/>
    </row>
    <row r="2325" spans="1:13" x14ac:dyDescent="0.3">
      <c r="A2325" s="75"/>
      <c r="B2325" s="75"/>
      <c r="C2325" s="75"/>
      <c r="D2325" s="75"/>
      <c r="E2325" s="75"/>
      <c r="F2325" s="75"/>
      <c r="G2325" s="75"/>
      <c r="H2325" s="75"/>
      <c r="I2325" s="75"/>
      <c r="J2325" s="75"/>
      <c r="K2325" s="75"/>
      <c r="L2325" s="75"/>
      <c r="M2325" s="75"/>
    </row>
    <row r="2326" spans="1:13" x14ac:dyDescent="0.3">
      <c r="A2326" s="75"/>
      <c r="B2326" s="75"/>
      <c r="C2326" s="75"/>
      <c r="D2326" s="75"/>
      <c r="E2326" s="75"/>
      <c r="F2326" s="75"/>
      <c r="G2326" s="75"/>
      <c r="H2326" s="75"/>
      <c r="I2326" s="75"/>
      <c r="J2326" s="75"/>
      <c r="K2326" s="75"/>
      <c r="L2326" s="75"/>
      <c r="M2326" s="75"/>
    </row>
    <row r="2327" spans="1:13" x14ac:dyDescent="0.3">
      <c r="A2327" s="75"/>
      <c r="B2327" s="75"/>
      <c r="C2327" s="75"/>
      <c r="D2327" s="75"/>
      <c r="E2327" s="75"/>
      <c r="F2327" s="75"/>
      <c r="G2327" s="75"/>
      <c r="H2327" s="75"/>
      <c r="I2327" s="75"/>
      <c r="J2327" s="75"/>
      <c r="K2327" s="75"/>
      <c r="L2327" s="75"/>
      <c r="M2327" s="75"/>
    </row>
    <row r="2328" spans="1:13" x14ac:dyDescent="0.3">
      <c r="A2328" s="75"/>
      <c r="B2328" s="75"/>
      <c r="C2328" s="75"/>
      <c r="D2328" s="75"/>
      <c r="E2328" s="75"/>
      <c r="F2328" s="75"/>
      <c r="G2328" s="75"/>
      <c r="H2328" s="75"/>
      <c r="I2328" s="75"/>
      <c r="J2328" s="75"/>
      <c r="K2328" s="75"/>
      <c r="L2328" s="75"/>
      <c r="M2328" s="75"/>
    </row>
    <row r="2329" spans="1:13" x14ac:dyDescent="0.3">
      <c r="A2329" s="75"/>
      <c r="B2329" s="75"/>
      <c r="C2329" s="75"/>
      <c r="D2329" s="75"/>
      <c r="E2329" s="75"/>
      <c r="F2329" s="75"/>
      <c r="G2329" s="75"/>
      <c r="H2329" s="75"/>
      <c r="I2329" s="75"/>
      <c r="J2329" s="75"/>
      <c r="K2329" s="75"/>
      <c r="L2329" s="75"/>
      <c r="M2329" s="75"/>
    </row>
    <row r="2330" spans="1:13" x14ac:dyDescent="0.3">
      <c r="A2330" s="75"/>
      <c r="B2330" s="75"/>
      <c r="C2330" s="75"/>
      <c r="D2330" s="75"/>
      <c r="E2330" s="75"/>
      <c r="F2330" s="75"/>
      <c r="G2330" s="75"/>
      <c r="H2330" s="75"/>
      <c r="I2330" s="75"/>
      <c r="J2330" s="75"/>
      <c r="K2330" s="75"/>
      <c r="L2330" s="75"/>
      <c r="M2330" s="75"/>
    </row>
    <row r="2331" spans="1:13" x14ac:dyDescent="0.3">
      <c r="A2331" s="75"/>
      <c r="B2331" s="75"/>
      <c r="C2331" s="75"/>
      <c r="D2331" s="75"/>
      <c r="E2331" s="75"/>
      <c r="F2331" s="75"/>
      <c r="G2331" s="75"/>
      <c r="H2331" s="75"/>
      <c r="I2331" s="75"/>
      <c r="J2331" s="75"/>
      <c r="K2331" s="75"/>
      <c r="L2331" s="75"/>
      <c r="M2331" s="75"/>
    </row>
    <row r="2332" spans="1:13" x14ac:dyDescent="0.3">
      <c r="A2332" s="75"/>
      <c r="B2332" s="75"/>
      <c r="C2332" s="75"/>
      <c r="D2332" s="75"/>
      <c r="E2332" s="75"/>
      <c r="F2332" s="75"/>
      <c r="G2332" s="75"/>
      <c r="H2332" s="75"/>
      <c r="I2332" s="75"/>
      <c r="J2332" s="75"/>
      <c r="K2332" s="75"/>
      <c r="L2332" s="75"/>
      <c r="M2332" s="75"/>
    </row>
    <row r="2333" spans="1:13" x14ac:dyDescent="0.3">
      <c r="A2333" s="75"/>
      <c r="B2333" s="75"/>
      <c r="C2333" s="75"/>
      <c r="D2333" s="75"/>
      <c r="E2333" s="75"/>
      <c r="F2333" s="75"/>
      <c r="G2333" s="75"/>
      <c r="H2333" s="75"/>
      <c r="I2333" s="75"/>
      <c r="J2333" s="75"/>
      <c r="K2333" s="75"/>
      <c r="L2333" s="75"/>
      <c r="M2333" s="75"/>
    </row>
    <row r="2334" spans="1:13" x14ac:dyDescent="0.3">
      <c r="A2334" s="75"/>
      <c r="B2334" s="75"/>
      <c r="C2334" s="75"/>
      <c r="D2334" s="75"/>
      <c r="E2334" s="75"/>
      <c r="F2334" s="75"/>
      <c r="G2334" s="75"/>
      <c r="H2334" s="75"/>
      <c r="I2334" s="75"/>
      <c r="J2334" s="75"/>
      <c r="K2334" s="75"/>
      <c r="L2334" s="75"/>
      <c r="M2334" s="75"/>
    </row>
    <row r="2335" spans="1:13" x14ac:dyDescent="0.3">
      <c r="A2335" s="75"/>
      <c r="B2335" s="75"/>
      <c r="C2335" s="75"/>
      <c r="D2335" s="75"/>
      <c r="E2335" s="75"/>
      <c r="F2335" s="75"/>
      <c r="G2335" s="75"/>
      <c r="H2335" s="75"/>
      <c r="I2335" s="75"/>
      <c r="J2335" s="75"/>
      <c r="K2335" s="75"/>
      <c r="L2335" s="75"/>
      <c r="M2335" s="75"/>
    </row>
    <row r="2336" spans="1:13" x14ac:dyDescent="0.3">
      <c r="A2336" s="75"/>
      <c r="B2336" s="75"/>
      <c r="C2336" s="75"/>
      <c r="D2336" s="75"/>
      <c r="E2336" s="75"/>
      <c r="F2336" s="75"/>
      <c r="G2336" s="75"/>
      <c r="H2336" s="75"/>
      <c r="I2336" s="75"/>
      <c r="J2336" s="75"/>
      <c r="K2336" s="75"/>
      <c r="L2336" s="75"/>
      <c r="M2336" s="75"/>
    </row>
    <row r="2337" spans="1:13" x14ac:dyDescent="0.3">
      <c r="A2337" s="75"/>
      <c r="B2337" s="75"/>
      <c r="C2337" s="75"/>
      <c r="D2337" s="75"/>
      <c r="E2337" s="75"/>
      <c r="F2337" s="75"/>
      <c r="G2337" s="75"/>
      <c r="H2337" s="75"/>
      <c r="I2337" s="75"/>
      <c r="J2337" s="75"/>
      <c r="K2337" s="75"/>
      <c r="L2337" s="75"/>
      <c r="M2337" s="75"/>
    </row>
    <row r="2338" spans="1:13" x14ac:dyDescent="0.3">
      <c r="A2338" s="75"/>
      <c r="B2338" s="75"/>
      <c r="C2338" s="75"/>
      <c r="D2338" s="75"/>
      <c r="E2338" s="75"/>
      <c r="F2338" s="75"/>
      <c r="G2338" s="75"/>
      <c r="H2338" s="75"/>
      <c r="I2338" s="75"/>
      <c r="J2338" s="75"/>
      <c r="K2338" s="75"/>
      <c r="L2338" s="75"/>
      <c r="M2338" s="75"/>
    </row>
    <row r="2339" spans="1:13" x14ac:dyDescent="0.3">
      <c r="A2339" s="75"/>
      <c r="B2339" s="75"/>
      <c r="C2339" s="75"/>
      <c r="D2339" s="75"/>
      <c r="E2339" s="75"/>
      <c r="F2339" s="75"/>
      <c r="G2339" s="75"/>
      <c r="H2339" s="75"/>
      <c r="I2339" s="75"/>
      <c r="J2339" s="75"/>
      <c r="K2339" s="75"/>
      <c r="L2339" s="75"/>
      <c r="M2339" s="75"/>
    </row>
    <row r="2340" spans="1:13" x14ac:dyDescent="0.3">
      <c r="A2340" s="75"/>
      <c r="B2340" s="75"/>
      <c r="C2340" s="75"/>
      <c r="D2340" s="75"/>
      <c r="E2340" s="75"/>
      <c r="F2340" s="75"/>
      <c r="G2340" s="75"/>
      <c r="H2340" s="75"/>
      <c r="I2340" s="75"/>
      <c r="J2340" s="75"/>
      <c r="K2340" s="75"/>
      <c r="L2340" s="75"/>
      <c r="M2340" s="75"/>
    </row>
    <row r="2341" spans="1:13" x14ac:dyDescent="0.3">
      <c r="A2341" s="75"/>
      <c r="B2341" s="75"/>
      <c r="C2341" s="75"/>
      <c r="D2341" s="75"/>
      <c r="E2341" s="75"/>
      <c r="F2341" s="75"/>
      <c r="G2341" s="75"/>
      <c r="H2341" s="75"/>
      <c r="I2341" s="75"/>
      <c r="J2341" s="75"/>
      <c r="K2341" s="75"/>
      <c r="L2341" s="75"/>
      <c r="M2341" s="75"/>
    </row>
    <row r="2342" spans="1:13" x14ac:dyDescent="0.3">
      <c r="A2342" s="75"/>
      <c r="B2342" s="75"/>
      <c r="C2342" s="75"/>
      <c r="D2342" s="75"/>
      <c r="E2342" s="75"/>
      <c r="F2342" s="75"/>
      <c r="G2342" s="75"/>
      <c r="H2342" s="75"/>
      <c r="I2342" s="75"/>
      <c r="J2342" s="75"/>
      <c r="K2342" s="75"/>
      <c r="L2342" s="75"/>
      <c r="M2342" s="75"/>
    </row>
    <row r="2343" spans="1:13" x14ac:dyDescent="0.3">
      <c r="A2343" s="75"/>
      <c r="B2343" s="75"/>
      <c r="C2343" s="75"/>
      <c r="D2343" s="75"/>
      <c r="E2343" s="75"/>
      <c r="F2343" s="75"/>
      <c r="G2343" s="75"/>
      <c r="H2343" s="75"/>
      <c r="I2343" s="75"/>
      <c r="J2343" s="75"/>
      <c r="K2343" s="75"/>
      <c r="L2343" s="75"/>
      <c r="M2343" s="75"/>
    </row>
    <row r="2344" spans="1:13" x14ac:dyDescent="0.3">
      <c r="A2344" s="75"/>
      <c r="B2344" s="75"/>
      <c r="C2344" s="75"/>
      <c r="D2344" s="75"/>
      <c r="E2344" s="75"/>
      <c r="F2344" s="75"/>
      <c r="G2344" s="75"/>
      <c r="H2344" s="75"/>
      <c r="I2344" s="75"/>
      <c r="J2344" s="75"/>
      <c r="K2344" s="75"/>
      <c r="L2344" s="75"/>
      <c r="M2344" s="75"/>
    </row>
    <row r="2345" spans="1:13" x14ac:dyDescent="0.3">
      <c r="A2345" s="75"/>
      <c r="B2345" s="75"/>
      <c r="C2345" s="75"/>
      <c r="D2345" s="75"/>
      <c r="E2345" s="75"/>
      <c r="F2345" s="75"/>
      <c r="G2345" s="75"/>
      <c r="H2345" s="75"/>
      <c r="I2345" s="75"/>
      <c r="J2345" s="75"/>
      <c r="K2345" s="75"/>
      <c r="L2345" s="75"/>
      <c r="M2345" s="75"/>
    </row>
    <row r="2346" spans="1:13" x14ac:dyDescent="0.3">
      <c r="A2346" s="75"/>
      <c r="B2346" s="75"/>
      <c r="C2346" s="75"/>
      <c r="D2346" s="75"/>
      <c r="E2346" s="75"/>
      <c r="F2346" s="75"/>
      <c r="G2346" s="75"/>
      <c r="H2346" s="75"/>
      <c r="I2346" s="75"/>
      <c r="J2346" s="75"/>
      <c r="K2346" s="75"/>
      <c r="L2346" s="75"/>
      <c r="M2346" s="75"/>
    </row>
    <row r="2348" spans="1:13" x14ac:dyDescent="0.3">
      <c r="A2348" s="75"/>
      <c r="B2348" s="75"/>
      <c r="C2348" s="75"/>
      <c r="D2348" s="75"/>
      <c r="E2348" s="75"/>
      <c r="F2348" s="75"/>
      <c r="G2348" s="75"/>
      <c r="H2348" s="75"/>
      <c r="I2348" s="75"/>
      <c r="J2348" s="75"/>
      <c r="K2348" s="75"/>
      <c r="L2348" s="75"/>
      <c r="M2348" s="75"/>
    </row>
    <row r="2349" spans="1:13" x14ac:dyDescent="0.3">
      <c r="A2349" s="75"/>
      <c r="B2349" s="75"/>
      <c r="C2349" s="75"/>
      <c r="D2349" s="75"/>
      <c r="E2349" s="75"/>
      <c r="F2349" s="75"/>
      <c r="G2349" s="75"/>
      <c r="H2349" s="75"/>
      <c r="I2349" s="75"/>
      <c r="J2349" s="75"/>
      <c r="K2349" s="75"/>
      <c r="L2349" s="75"/>
      <c r="M2349" s="75"/>
    </row>
    <row r="2350" spans="1:13" x14ac:dyDescent="0.3">
      <c r="A2350" s="75"/>
      <c r="B2350" s="75"/>
      <c r="C2350" s="75"/>
      <c r="D2350" s="75"/>
      <c r="E2350" s="75"/>
      <c r="F2350" s="75"/>
      <c r="G2350" s="75"/>
      <c r="H2350" s="75"/>
      <c r="I2350" s="75"/>
      <c r="J2350" s="75"/>
      <c r="K2350" s="75"/>
      <c r="L2350" s="75"/>
      <c r="M2350" s="75"/>
    </row>
    <row r="2351" spans="1:13" x14ac:dyDescent="0.3">
      <c r="A2351" s="75"/>
      <c r="B2351" s="75"/>
      <c r="C2351" s="75"/>
      <c r="D2351" s="75"/>
      <c r="E2351" s="75"/>
      <c r="F2351" s="75"/>
      <c r="G2351" s="75"/>
      <c r="H2351" s="75"/>
      <c r="I2351" s="75"/>
      <c r="J2351" s="75"/>
      <c r="K2351" s="75"/>
      <c r="L2351" s="75"/>
      <c r="M2351" s="75"/>
    </row>
    <row r="2352" spans="1:13" x14ac:dyDescent="0.3">
      <c r="A2352" s="75"/>
      <c r="B2352" s="75"/>
      <c r="C2352" s="75"/>
      <c r="D2352" s="75"/>
      <c r="E2352" s="75"/>
      <c r="F2352" s="75"/>
      <c r="G2352" s="75"/>
      <c r="H2352" s="75"/>
      <c r="I2352" s="75"/>
      <c r="J2352" s="75"/>
      <c r="K2352" s="75"/>
      <c r="L2352" s="75"/>
      <c r="M2352" s="75"/>
    </row>
    <row r="2353" spans="1:13" x14ac:dyDescent="0.3">
      <c r="A2353" s="75"/>
      <c r="B2353" s="75"/>
      <c r="C2353" s="75"/>
      <c r="D2353" s="75"/>
      <c r="E2353" s="75"/>
      <c r="F2353" s="75"/>
      <c r="G2353" s="75"/>
      <c r="H2353" s="75"/>
      <c r="I2353" s="75"/>
      <c r="J2353" s="75"/>
      <c r="K2353" s="75"/>
      <c r="L2353" s="75"/>
      <c r="M2353" s="75"/>
    </row>
    <row r="2354" spans="1:13" x14ac:dyDescent="0.3">
      <c r="A2354" s="75"/>
      <c r="B2354" s="75"/>
      <c r="C2354" s="75"/>
      <c r="D2354" s="75"/>
      <c r="E2354" s="75"/>
      <c r="F2354" s="75"/>
      <c r="G2354" s="75"/>
      <c r="H2354" s="75"/>
      <c r="I2354" s="75"/>
      <c r="J2354" s="75"/>
      <c r="K2354" s="75"/>
      <c r="L2354" s="75"/>
      <c r="M2354" s="75"/>
    </row>
    <row r="2355" spans="1:13" x14ac:dyDescent="0.3">
      <c r="A2355" s="75"/>
      <c r="B2355" s="75"/>
      <c r="C2355" s="75"/>
      <c r="D2355" s="75"/>
      <c r="E2355" s="75"/>
      <c r="F2355" s="75"/>
      <c r="G2355" s="75"/>
      <c r="H2355" s="75"/>
      <c r="I2355" s="75"/>
      <c r="J2355" s="75"/>
      <c r="K2355" s="75"/>
      <c r="L2355" s="75"/>
      <c r="M2355" s="75"/>
    </row>
    <row r="2356" spans="1:13" x14ac:dyDescent="0.3">
      <c r="A2356" s="75"/>
      <c r="B2356" s="75"/>
      <c r="C2356" s="75"/>
      <c r="D2356" s="75"/>
      <c r="E2356" s="75"/>
      <c r="F2356" s="75"/>
      <c r="G2356" s="75"/>
      <c r="H2356" s="75"/>
      <c r="I2356" s="75"/>
      <c r="J2356" s="75"/>
      <c r="K2356" s="75"/>
      <c r="L2356" s="75"/>
      <c r="M2356" s="75"/>
    </row>
    <row r="2357" spans="1:13" x14ac:dyDescent="0.3">
      <c r="A2357" s="75"/>
      <c r="B2357" s="75"/>
      <c r="C2357" s="75"/>
      <c r="D2357" s="75"/>
      <c r="E2357" s="75"/>
      <c r="F2357" s="75"/>
      <c r="G2357" s="75"/>
      <c r="H2357" s="75"/>
      <c r="I2357" s="75"/>
      <c r="J2357" s="75"/>
      <c r="K2357" s="75"/>
      <c r="L2357" s="75"/>
      <c r="M2357" s="75"/>
    </row>
    <row r="2358" spans="1:13" x14ac:dyDescent="0.3">
      <c r="A2358" s="75"/>
      <c r="B2358" s="75"/>
      <c r="C2358" s="75"/>
      <c r="D2358" s="75"/>
      <c r="E2358" s="75"/>
      <c r="F2358" s="75"/>
      <c r="G2358" s="75"/>
      <c r="H2358" s="75"/>
      <c r="I2358" s="75"/>
      <c r="J2358" s="75"/>
      <c r="K2358" s="75"/>
      <c r="L2358" s="75"/>
      <c r="M2358" s="75"/>
    </row>
    <row r="2359" spans="1:13" x14ac:dyDescent="0.3">
      <c r="A2359" s="75"/>
      <c r="B2359" s="75"/>
      <c r="C2359" s="75"/>
      <c r="D2359" s="75"/>
      <c r="E2359" s="75"/>
      <c r="F2359" s="75"/>
      <c r="G2359" s="75"/>
      <c r="H2359" s="75"/>
      <c r="I2359" s="75"/>
      <c r="J2359" s="75"/>
      <c r="K2359" s="75"/>
      <c r="L2359" s="75"/>
      <c r="M2359" s="75"/>
    </row>
    <row r="2360" spans="1:13" x14ac:dyDescent="0.3">
      <c r="A2360" s="75"/>
      <c r="B2360" s="75"/>
      <c r="C2360" s="75"/>
      <c r="D2360" s="75"/>
      <c r="E2360" s="75"/>
      <c r="F2360" s="75"/>
      <c r="G2360" s="75"/>
      <c r="H2360" s="75"/>
      <c r="I2360" s="75"/>
      <c r="J2360" s="75"/>
      <c r="K2360" s="75"/>
      <c r="L2360" s="75"/>
      <c r="M2360" s="75"/>
    </row>
    <row r="2361" spans="1:13" x14ac:dyDescent="0.3">
      <c r="A2361" s="75"/>
      <c r="B2361" s="75"/>
      <c r="C2361" s="75"/>
      <c r="D2361" s="75"/>
      <c r="E2361" s="75"/>
      <c r="F2361" s="75"/>
      <c r="G2361" s="75"/>
      <c r="H2361" s="75"/>
      <c r="I2361" s="75"/>
      <c r="J2361" s="75"/>
      <c r="K2361" s="75"/>
      <c r="L2361" s="75"/>
      <c r="M2361" s="75"/>
    </row>
    <row r="2362" spans="1:13" x14ac:dyDescent="0.3">
      <c r="A2362" s="75"/>
      <c r="B2362" s="75"/>
      <c r="C2362" s="75"/>
      <c r="D2362" s="75"/>
      <c r="E2362" s="75"/>
      <c r="F2362" s="75"/>
      <c r="G2362" s="75"/>
      <c r="H2362" s="75"/>
      <c r="I2362" s="75"/>
      <c r="J2362" s="75"/>
      <c r="K2362" s="75"/>
      <c r="L2362" s="75"/>
      <c r="M2362" s="75"/>
    </row>
    <row r="2363" spans="1:13" x14ac:dyDescent="0.3">
      <c r="A2363" s="75"/>
      <c r="B2363" s="75"/>
      <c r="C2363" s="75"/>
      <c r="D2363" s="75"/>
      <c r="E2363" s="75"/>
      <c r="F2363" s="75"/>
      <c r="G2363" s="75"/>
      <c r="H2363" s="75"/>
      <c r="I2363" s="75"/>
      <c r="J2363" s="75"/>
      <c r="K2363" s="75"/>
      <c r="L2363" s="75"/>
      <c r="M2363" s="75"/>
    </row>
    <row r="2364" spans="1:13" x14ac:dyDescent="0.3">
      <c r="A2364" s="75"/>
      <c r="B2364" s="75"/>
      <c r="C2364" s="75"/>
      <c r="D2364" s="75"/>
      <c r="E2364" s="75"/>
      <c r="F2364" s="75"/>
      <c r="G2364" s="75"/>
      <c r="H2364" s="75"/>
      <c r="I2364" s="75"/>
      <c r="J2364" s="75"/>
      <c r="K2364" s="75"/>
      <c r="L2364" s="75"/>
      <c r="M2364" s="75"/>
    </row>
    <row r="2365" spans="1:13" x14ac:dyDescent="0.3">
      <c r="A2365" s="75"/>
      <c r="B2365" s="75"/>
      <c r="C2365" s="75"/>
      <c r="D2365" s="75"/>
      <c r="E2365" s="75"/>
      <c r="F2365" s="75"/>
      <c r="G2365" s="75"/>
      <c r="H2365" s="75"/>
      <c r="I2365" s="75"/>
      <c r="J2365" s="75"/>
      <c r="K2365" s="75"/>
      <c r="L2365" s="75"/>
      <c r="M2365" s="75"/>
    </row>
    <row r="2366" spans="1:13" x14ac:dyDescent="0.3">
      <c r="A2366" s="75"/>
      <c r="B2366" s="75"/>
      <c r="C2366" s="75"/>
      <c r="D2366" s="75"/>
      <c r="E2366" s="75"/>
      <c r="F2366" s="75"/>
      <c r="G2366" s="75"/>
      <c r="H2366" s="75"/>
      <c r="I2366" s="75"/>
      <c r="J2366" s="75"/>
      <c r="K2366" s="75"/>
      <c r="L2366" s="75"/>
      <c r="M2366" s="75"/>
    </row>
    <row r="2367" spans="1:13" x14ac:dyDescent="0.3">
      <c r="A2367" s="75"/>
      <c r="B2367" s="75"/>
      <c r="C2367" s="75"/>
      <c r="D2367" s="75"/>
      <c r="E2367" s="75"/>
      <c r="F2367" s="75"/>
      <c r="G2367" s="75"/>
      <c r="H2367" s="75"/>
      <c r="I2367" s="75"/>
      <c r="J2367" s="75"/>
      <c r="K2367" s="75"/>
      <c r="L2367" s="75"/>
      <c r="M2367" s="75"/>
    </row>
    <row r="2368" spans="1:13" x14ac:dyDescent="0.3">
      <c r="A2368" s="75"/>
      <c r="B2368" s="75"/>
      <c r="C2368" s="75"/>
      <c r="D2368" s="75"/>
      <c r="E2368" s="75"/>
      <c r="F2368" s="75"/>
      <c r="G2368" s="75"/>
      <c r="H2368" s="75"/>
      <c r="I2368" s="75"/>
      <c r="J2368" s="75"/>
      <c r="K2368" s="75"/>
      <c r="L2368" s="75"/>
      <c r="M2368" s="75"/>
    </row>
    <row r="2369" spans="1:13" x14ac:dyDescent="0.3">
      <c r="A2369" s="75"/>
      <c r="B2369" s="75"/>
      <c r="C2369" s="75"/>
      <c r="D2369" s="75"/>
      <c r="E2369" s="75"/>
      <c r="F2369" s="75"/>
      <c r="G2369" s="75"/>
      <c r="H2369" s="75"/>
      <c r="I2369" s="75"/>
      <c r="J2369" s="75"/>
      <c r="K2369" s="75"/>
      <c r="L2369" s="75"/>
      <c r="M2369" s="75"/>
    </row>
    <row r="2370" spans="1:13" x14ac:dyDescent="0.3">
      <c r="A2370" s="75"/>
      <c r="B2370" s="75"/>
      <c r="C2370" s="75"/>
      <c r="D2370" s="75"/>
      <c r="E2370" s="75"/>
      <c r="F2370" s="75"/>
      <c r="G2370" s="75"/>
      <c r="H2370" s="75"/>
      <c r="I2370" s="75"/>
      <c r="J2370" s="75"/>
      <c r="K2370" s="75"/>
      <c r="L2370" s="75"/>
      <c r="M2370" s="75"/>
    </row>
    <row r="2371" spans="1:13" x14ac:dyDescent="0.3">
      <c r="A2371" s="75"/>
      <c r="B2371" s="75"/>
      <c r="C2371" s="75"/>
      <c r="D2371" s="75"/>
      <c r="E2371" s="75"/>
      <c r="F2371" s="75"/>
      <c r="G2371" s="75"/>
      <c r="H2371" s="75"/>
      <c r="I2371" s="75"/>
      <c r="J2371" s="75"/>
      <c r="K2371" s="75"/>
      <c r="L2371" s="75"/>
      <c r="M2371" s="75"/>
    </row>
    <row r="2372" spans="1:13" x14ac:dyDescent="0.3">
      <c r="A2372" s="75"/>
      <c r="B2372" s="75"/>
      <c r="C2372" s="75"/>
      <c r="D2372" s="75"/>
      <c r="E2372" s="75"/>
      <c r="F2372" s="75"/>
      <c r="G2372" s="75"/>
      <c r="H2372" s="75"/>
      <c r="I2372" s="75"/>
      <c r="J2372" s="75"/>
      <c r="K2372" s="75"/>
      <c r="L2372" s="75"/>
      <c r="M2372" s="75"/>
    </row>
    <row r="2373" spans="1:13" x14ac:dyDescent="0.3">
      <c r="A2373" s="75"/>
      <c r="B2373" s="75"/>
      <c r="C2373" s="75"/>
      <c r="D2373" s="75"/>
      <c r="E2373" s="75"/>
      <c r="F2373" s="75"/>
      <c r="G2373" s="75"/>
      <c r="H2373" s="75"/>
      <c r="I2373" s="75"/>
      <c r="J2373" s="75"/>
      <c r="K2373" s="75"/>
      <c r="L2373" s="75"/>
      <c r="M2373" s="75"/>
    </row>
    <row r="2374" spans="1:13" x14ac:dyDescent="0.3">
      <c r="A2374" s="75"/>
      <c r="B2374" s="75"/>
      <c r="C2374" s="75"/>
      <c r="D2374" s="75"/>
      <c r="E2374" s="75"/>
      <c r="F2374" s="75"/>
      <c r="G2374" s="75"/>
      <c r="H2374" s="75"/>
      <c r="I2374" s="75"/>
      <c r="J2374" s="75"/>
      <c r="K2374" s="75"/>
      <c r="L2374" s="75"/>
      <c r="M2374" s="75"/>
    </row>
    <row r="2375" spans="1:13" x14ac:dyDescent="0.3">
      <c r="A2375" s="75"/>
      <c r="B2375" s="75"/>
      <c r="C2375" s="75"/>
      <c r="D2375" s="75"/>
      <c r="E2375" s="75"/>
      <c r="F2375" s="75"/>
      <c r="G2375" s="75"/>
      <c r="H2375" s="75"/>
      <c r="I2375" s="75"/>
      <c r="J2375" s="75"/>
      <c r="K2375" s="75"/>
      <c r="L2375" s="75"/>
      <c r="M2375" s="75"/>
    </row>
    <row r="2376" spans="1:13" x14ac:dyDescent="0.3">
      <c r="A2376" s="75"/>
      <c r="B2376" s="75"/>
      <c r="C2376" s="75"/>
      <c r="D2376" s="75"/>
      <c r="E2376" s="75"/>
      <c r="F2376" s="75"/>
      <c r="G2376" s="75"/>
      <c r="H2376" s="75"/>
      <c r="I2376" s="75"/>
      <c r="J2376" s="75"/>
      <c r="K2376" s="75"/>
      <c r="L2376" s="75"/>
      <c r="M2376" s="75"/>
    </row>
    <row r="2377" spans="1:13" x14ac:dyDescent="0.3">
      <c r="A2377" s="75"/>
      <c r="B2377" s="75"/>
      <c r="C2377" s="75"/>
      <c r="D2377" s="75"/>
      <c r="E2377" s="75"/>
      <c r="F2377" s="75"/>
      <c r="G2377" s="75"/>
      <c r="H2377" s="75"/>
      <c r="I2377" s="75"/>
      <c r="J2377" s="75"/>
      <c r="K2377" s="75"/>
      <c r="L2377" s="75"/>
      <c r="M2377" s="75"/>
    </row>
    <row r="2378" spans="1:13" x14ac:dyDescent="0.3">
      <c r="A2378" s="75"/>
      <c r="B2378" s="75"/>
      <c r="C2378" s="75"/>
      <c r="D2378" s="75"/>
      <c r="E2378" s="75"/>
      <c r="F2378" s="75"/>
      <c r="G2378" s="75"/>
      <c r="H2378" s="75"/>
      <c r="I2378" s="75"/>
      <c r="J2378" s="75"/>
      <c r="K2378" s="75"/>
      <c r="L2378" s="75"/>
      <c r="M2378" s="75"/>
    </row>
    <row r="2379" spans="1:13" x14ac:dyDescent="0.3">
      <c r="A2379" s="75"/>
      <c r="B2379" s="75"/>
      <c r="C2379" s="75"/>
      <c r="D2379" s="75"/>
      <c r="E2379" s="75"/>
      <c r="F2379" s="75"/>
      <c r="G2379" s="75"/>
      <c r="H2379" s="75"/>
      <c r="I2379" s="75"/>
      <c r="J2379" s="75"/>
      <c r="K2379" s="75"/>
      <c r="L2379" s="75"/>
      <c r="M2379" s="75"/>
    </row>
    <row r="2380" spans="1:13" x14ac:dyDescent="0.3">
      <c r="A2380" s="75"/>
      <c r="B2380" s="75"/>
      <c r="C2380" s="75"/>
      <c r="D2380" s="75"/>
      <c r="E2380" s="75"/>
      <c r="F2380" s="75"/>
      <c r="G2380" s="75"/>
      <c r="H2380" s="75"/>
      <c r="I2380" s="75"/>
      <c r="J2380" s="75"/>
      <c r="K2380" s="75"/>
      <c r="L2380" s="75"/>
      <c r="M2380" s="75"/>
    </row>
    <row r="2381" spans="1:13" x14ac:dyDescent="0.3">
      <c r="A2381" s="75"/>
      <c r="B2381" s="75"/>
      <c r="C2381" s="75"/>
      <c r="D2381" s="75"/>
      <c r="E2381" s="75"/>
      <c r="F2381" s="75"/>
      <c r="G2381" s="75"/>
      <c r="H2381" s="75"/>
      <c r="I2381" s="75"/>
      <c r="J2381" s="75"/>
      <c r="K2381" s="75"/>
      <c r="L2381" s="75"/>
      <c r="M2381" s="75"/>
    </row>
    <row r="2382" spans="1:13" x14ac:dyDescent="0.3">
      <c r="A2382" s="75"/>
      <c r="B2382" s="75"/>
      <c r="C2382" s="75"/>
      <c r="D2382" s="75"/>
      <c r="E2382" s="75"/>
      <c r="F2382" s="75"/>
      <c r="G2382" s="75"/>
      <c r="H2382" s="75"/>
      <c r="I2382" s="75"/>
      <c r="J2382" s="75"/>
      <c r="K2382" s="75"/>
      <c r="L2382" s="75"/>
      <c r="M2382" s="75"/>
    </row>
    <row r="2383" spans="1:13" x14ac:dyDescent="0.3">
      <c r="A2383" s="75"/>
      <c r="B2383" s="75"/>
      <c r="C2383" s="75"/>
      <c r="D2383" s="75"/>
      <c r="E2383" s="75"/>
      <c r="F2383" s="75"/>
      <c r="G2383" s="75"/>
      <c r="H2383" s="75"/>
      <c r="I2383" s="75"/>
      <c r="J2383" s="75"/>
      <c r="K2383" s="75"/>
      <c r="L2383" s="75"/>
      <c r="M2383" s="75"/>
    </row>
    <row r="2384" spans="1:13" x14ac:dyDescent="0.3">
      <c r="A2384" s="75"/>
      <c r="B2384" s="75"/>
      <c r="C2384" s="75"/>
      <c r="D2384" s="75"/>
      <c r="E2384" s="75"/>
      <c r="F2384" s="75"/>
      <c r="G2384" s="75"/>
      <c r="H2384" s="75"/>
      <c r="I2384" s="75"/>
      <c r="J2384" s="75"/>
      <c r="K2384" s="75"/>
      <c r="L2384" s="75"/>
      <c r="M2384" s="75"/>
    </row>
    <row r="2385" spans="1:13" x14ac:dyDescent="0.3">
      <c r="A2385" s="75"/>
      <c r="B2385" s="75"/>
      <c r="C2385" s="75"/>
      <c r="D2385" s="75"/>
      <c r="E2385" s="75"/>
      <c r="F2385" s="75"/>
      <c r="G2385" s="75"/>
      <c r="H2385" s="75"/>
      <c r="I2385" s="75"/>
      <c r="J2385" s="75"/>
      <c r="K2385" s="75"/>
      <c r="L2385" s="75"/>
      <c r="M2385" s="75"/>
    </row>
    <row r="2386" spans="1:13" x14ac:dyDescent="0.3">
      <c r="A2386" s="75"/>
      <c r="B2386" s="75"/>
      <c r="C2386" s="75"/>
      <c r="D2386" s="75"/>
      <c r="E2386" s="75"/>
      <c r="F2386" s="75"/>
      <c r="G2386" s="75"/>
      <c r="H2386" s="75"/>
      <c r="I2386" s="75"/>
      <c r="J2386" s="75"/>
      <c r="K2386" s="75"/>
      <c r="L2386" s="75"/>
      <c r="M2386" s="75"/>
    </row>
    <row r="2387" spans="1:13" x14ac:dyDescent="0.3">
      <c r="A2387" s="75"/>
      <c r="B2387" s="75"/>
      <c r="C2387" s="75"/>
      <c r="D2387" s="75"/>
      <c r="E2387" s="75"/>
      <c r="F2387" s="75"/>
      <c r="G2387" s="75"/>
      <c r="H2387" s="75"/>
      <c r="I2387" s="75"/>
      <c r="J2387" s="75"/>
      <c r="K2387" s="75"/>
      <c r="L2387" s="75"/>
      <c r="M2387" s="75"/>
    </row>
    <row r="2388" spans="1:13" x14ac:dyDescent="0.3">
      <c r="A2388" s="75"/>
      <c r="B2388" s="75"/>
      <c r="C2388" s="75"/>
      <c r="D2388" s="75"/>
      <c r="E2388" s="75"/>
      <c r="F2388" s="75"/>
      <c r="G2388" s="75"/>
      <c r="H2388" s="75"/>
      <c r="I2388" s="75"/>
      <c r="J2388" s="75"/>
      <c r="K2388" s="75"/>
      <c r="L2388" s="75"/>
      <c r="M2388" s="75"/>
    </row>
    <row r="2389" spans="1:13" x14ac:dyDescent="0.3">
      <c r="A2389" s="75"/>
      <c r="B2389" s="75"/>
      <c r="C2389" s="75"/>
      <c r="D2389" s="75"/>
      <c r="E2389" s="75"/>
      <c r="F2389" s="75"/>
      <c r="G2389" s="75"/>
      <c r="H2389" s="75"/>
      <c r="I2389" s="75"/>
      <c r="J2389" s="75"/>
      <c r="K2389" s="75"/>
      <c r="L2389" s="75"/>
      <c r="M2389" s="75"/>
    </row>
    <row r="2390" spans="1:13" x14ac:dyDescent="0.3">
      <c r="A2390" s="75"/>
      <c r="B2390" s="75"/>
      <c r="C2390" s="75"/>
      <c r="D2390" s="75"/>
      <c r="E2390" s="75"/>
      <c r="F2390" s="75"/>
      <c r="G2390" s="75"/>
      <c r="H2390" s="75"/>
      <c r="I2390" s="75"/>
      <c r="J2390" s="75"/>
      <c r="K2390" s="75"/>
      <c r="L2390" s="75"/>
      <c r="M2390" s="75"/>
    </row>
    <row r="2391" spans="1:13" x14ac:dyDescent="0.3">
      <c r="A2391" s="75"/>
      <c r="B2391" s="75"/>
      <c r="C2391" s="75"/>
      <c r="D2391" s="75"/>
      <c r="E2391" s="75"/>
      <c r="F2391" s="75"/>
      <c r="G2391" s="75"/>
      <c r="H2391" s="75"/>
      <c r="I2391" s="75"/>
      <c r="J2391" s="75"/>
      <c r="K2391" s="75"/>
      <c r="L2391" s="75"/>
      <c r="M2391" s="75"/>
    </row>
    <row r="2392" spans="1:13" x14ac:dyDescent="0.3">
      <c r="A2392" s="75"/>
      <c r="B2392" s="75"/>
      <c r="C2392" s="75"/>
      <c r="D2392" s="75"/>
      <c r="E2392" s="75"/>
      <c r="F2392" s="75"/>
      <c r="G2392" s="75"/>
      <c r="H2392" s="75"/>
      <c r="I2392" s="75"/>
      <c r="J2392" s="75"/>
      <c r="K2392" s="75"/>
      <c r="L2392" s="75"/>
      <c r="M2392" s="75"/>
    </row>
    <row r="2393" spans="1:13" x14ac:dyDescent="0.3">
      <c r="A2393" s="75"/>
      <c r="B2393" s="75"/>
      <c r="C2393" s="75"/>
      <c r="D2393" s="75"/>
      <c r="E2393" s="75"/>
      <c r="F2393" s="75"/>
      <c r="G2393" s="75"/>
      <c r="H2393" s="75"/>
      <c r="I2393" s="75"/>
      <c r="J2393" s="75"/>
      <c r="K2393" s="75"/>
      <c r="L2393" s="75"/>
      <c r="M2393" s="75"/>
    </row>
    <row r="2394" spans="1:13" x14ac:dyDescent="0.3">
      <c r="A2394" s="75"/>
      <c r="B2394" s="75"/>
      <c r="C2394" s="75"/>
      <c r="D2394" s="75"/>
      <c r="E2394" s="75"/>
      <c r="F2394" s="75"/>
      <c r="G2394" s="75"/>
      <c r="H2394" s="75"/>
      <c r="I2394" s="75"/>
      <c r="J2394" s="75"/>
      <c r="K2394" s="75"/>
      <c r="L2394" s="75"/>
      <c r="M2394" s="75"/>
    </row>
    <row r="2395" spans="1:13" x14ac:dyDescent="0.3">
      <c r="A2395" s="75"/>
      <c r="B2395" s="75"/>
      <c r="C2395" s="75"/>
      <c r="D2395" s="75"/>
      <c r="E2395" s="75"/>
      <c r="F2395" s="75"/>
      <c r="G2395" s="75"/>
      <c r="H2395" s="75"/>
      <c r="I2395" s="75"/>
      <c r="J2395" s="75"/>
      <c r="K2395" s="75"/>
      <c r="L2395" s="75"/>
      <c r="M2395" s="75"/>
    </row>
    <row r="2396" spans="1:13" x14ac:dyDescent="0.3">
      <c r="A2396" s="75"/>
      <c r="B2396" s="75"/>
      <c r="C2396" s="75"/>
      <c r="D2396" s="75"/>
      <c r="E2396" s="75"/>
      <c r="F2396" s="75"/>
      <c r="G2396" s="75"/>
      <c r="H2396" s="75"/>
      <c r="I2396" s="75"/>
      <c r="J2396" s="75"/>
      <c r="K2396" s="75"/>
      <c r="L2396" s="75"/>
      <c r="M2396" s="75"/>
    </row>
    <row r="2397" spans="1:13" x14ac:dyDescent="0.3">
      <c r="A2397" s="75"/>
      <c r="B2397" s="75"/>
      <c r="C2397" s="75"/>
      <c r="D2397" s="75"/>
      <c r="E2397" s="75"/>
      <c r="F2397" s="75"/>
      <c r="G2397" s="75"/>
      <c r="H2397" s="75"/>
      <c r="I2397" s="75"/>
      <c r="J2397" s="75"/>
      <c r="K2397" s="75"/>
      <c r="L2397" s="75"/>
      <c r="M2397" s="75"/>
    </row>
    <row r="2398" spans="1:13" x14ac:dyDescent="0.3">
      <c r="A2398" s="75"/>
      <c r="B2398" s="75"/>
      <c r="C2398" s="75"/>
      <c r="D2398" s="75"/>
      <c r="E2398" s="75"/>
      <c r="F2398" s="75"/>
      <c r="G2398" s="75"/>
      <c r="H2398" s="75"/>
      <c r="I2398" s="75"/>
      <c r="J2398" s="75"/>
      <c r="K2398" s="75"/>
      <c r="L2398" s="75"/>
      <c r="M2398" s="75"/>
    </row>
    <row r="2399" spans="1:13" x14ac:dyDescent="0.3">
      <c r="A2399" s="75"/>
      <c r="B2399" s="75"/>
      <c r="C2399" s="75"/>
      <c r="D2399" s="75"/>
      <c r="E2399" s="75"/>
      <c r="F2399" s="75"/>
      <c r="G2399" s="75"/>
      <c r="H2399" s="75"/>
      <c r="I2399" s="75"/>
      <c r="J2399" s="75"/>
      <c r="K2399" s="75"/>
      <c r="L2399" s="75"/>
      <c r="M2399" s="75"/>
    </row>
    <row r="2400" spans="1:13" x14ac:dyDescent="0.3">
      <c r="A2400" s="75"/>
      <c r="B2400" s="75"/>
      <c r="C2400" s="75"/>
      <c r="D2400" s="75"/>
      <c r="E2400" s="75"/>
      <c r="F2400" s="75"/>
      <c r="G2400" s="75"/>
      <c r="H2400" s="75"/>
      <c r="I2400" s="75"/>
      <c r="J2400" s="75"/>
      <c r="K2400" s="75"/>
      <c r="L2400" s="75"/>
      <c r="M2400" s="75"/>
    </row>
    <row r="2401" spans="1:13" x14ac:dyDescent="0.3">
      <c r="A2401" s="75"/>
      <c r="B2401" s="75"/>
      <c r="C2401" s="75"/>
      <c r="D2401" s="75"/>
      <c r="E2401" s="75"/>
      <c r="F2401" s="75"/>
      <c r="G2401" s="75"/>
      <c r="H2401" s="75"/>
      <c r="I2401" s="75"/>
      <c r="J2401" s="75"/>
      <c r="K2401" s="75"/>
      <c r="L2401" s="75"/>
      <c r="M2401" s="75"/>
    </row>
    <row r="2402" spans="1:13" x14ac:dyDescent="0.3">
      <c r="A2402" s="75"/>
      <c r="B2402" s="75"/>
      <c r="C2402" s="75"/>
      <c r="D2402" s="75"/>
      <c r="E2402" s="75"/>
      <c r="F2402" s="75"/>
      <c r="G2402" s="75"/>
      <c r="H2402" s="75"/>
      <c r="I2402" s="75"/>
      <c r="J2402" s="75"/>
      <c r="K2402" s="75"/>
      <c r="L2402" s="75"/>
      <c r="M2402" s="75"/>
    </row>
    <row r="2403" spans="1:13" x14ac:dyDescent="0.3">
      <c r="A2403" s="75"/>
      <c r="B2403" s="75"/>
      <c r="C2403" s="75"/>
      <c r="D2403" s="75"/>
      <c r="E2403" s="75"/>
      <c r="F2403" s="75"/>
      <c r="G2403" s="75"/>
      <c r="H2403" s="75"/>
      <c r="I2403" s="75"/>
      <c r="J2403" s="75"/>
      <c r="K2403" s="75"/>
      <c r="L2403" s="75"/>
      <c r="M2403" s="75"/>
    </row>
    <row r="2404" spans="1:13" x14ac:dyDescent="0.3">
      <c r="A2404" s="75"/>
      <c r="B2404" s="75"/>
      <c r="C2404" s="75"/>
      <c r="D2404" s="75"/>
      <c r="E2404" s="75"/>
      <c r="F2404" s="75"/>
      <c r="G2404" s="75"/>
      <c r="H2404" s="75"/>
      <c r="I2404" s="75"/>
      <c r="J2404" s="75"/>
      <c r="K2404" s="75"/>
      <c r="L2404" s="75"/>
      <c r="M2404" s="75"/>
    </row>
    <row r="2405" spans="1:13" x14ac:dyDescent="0.3">
      <c r="A2405" s="75"/>
      <c r="B2405" s="75"/>
      <c r="C2405" s="75"/>
      <c r="D2405" s="75"/>
      <c r="E2405" s="75"/>
      <c r="F2405" s="75"/>
      <c r="G2405" s="75"/>
      <c r="H2405" s="75"/>
      <c r="I2405" s="75"/>
      <c r="J2405" s="75"/>
      <c r="K2405" s="75"/>
      <c r="L2405" s="75"/>
      <c r="M2405" s="75"/>
    </row>
    <row r="2406" spans="1:13" x14ac:dyDescent="0.3">
      <c r="A2406" s="75"/>
      <c r="B2406" s="75"/>
      <c r="C2406" s="75"/>
      <c r="D2406" s="75"/>
      <c r="E2406" s="75"/>
      <c r="F2406" s="75"/>
      <c r="G2406" s="75"/>
      <c r="H2406" s="75"/>
      <c r="I2406" s="75"/>
      <c r="J2406" s="75"/>
      <c r="K2406" s="75"/>
      <c r="L2406" s="75"/>
      <c r="M2406" s="75"/>
    </row>
    <row r="2407" spans="1:13" x14ac:dyDescent="0.3">
      <c r="A2407" s="75"/>
      <c r="B2407" s="75"/>
      <c r="C2407" s="75"/>
      <c r="D2407" s="75"/>
      <c r="E2407" s="75"/>
      <c r="F2407" s="75"/>
      <c r="G2407" s="75"/>
      <c r="H2407" s="75"/>
      <c r="I2407" s="75"/>
      <c r="J2407" s="75"/>
      <c r="K2407" s="75"/>
      <c r="L2407" s="75"/>
      <c r="M2407" s="75"/>
    </row>
    <row r="2408" spans="1:13" x14ac:dyDescent="0.3">
      <c r="A2408" s="75"/>
      <c r="B2408" s="75"/>
      <c r="C2408" s="75"/>
      <c r="D2408" s="75"/>
      <c r="E2408" s="75"/>
      <c r="F2408" s="75"/>
      <c r="G2408" s="75"/>
      <c r="H2408" s="75"/>
      <c r="I2408" s="75"/>
      <c r="J2408" s="75"/>
      <c r="K2408" s="75"/>
      <c r="L2408" s="75"/>
      <c r="M2408" s="75"/>
    </row>
    <row r="2409" spans="1:13" x14ac:dyDescent="0.3">
      <c r="A2409" s="75"/>
      <c r="B2409" s="75"/>
      <c r="C2409" s="75"/>
      <c r="D2409" s="75"/>
      <c r="E2409" s="75"/>
      <c r="F2409" s="75"/>
      <c r="G2409" s="75"/>
      <c r="H2409" s="75"/>
      <c r="I2409" s="75"/>
      <c r="J2409" s="75"/>
      <c r="K2409" s="75"/>
      <c r="L2409" s="75"/>
      <c r="M2409" s="75"/>
    </row>
    <row r="2410" spans="1:13" x14ac:dyDescent="0.3">
      <c r="A2410" s="75"/>
      <c r="B2410" s="75"/>
      <c r="C2410" s="75"/>
      <c r="D2410" s="75"/>
      <c r="E2410" s="75"/>
      <c r="F2410" s="75"/>
      <c r="G2410" s="75"/>
      <c r="H2410" s="75"/>
      <c r="I2410" s="75"/>
      <c r="J2410" s="75"/>
      <c r="K2410" s="75"/>
      <c r="L2410" s="75"/>
      <c r="M2410" s="75"/>
    </row>
    <row r="2411" spans="1:13" x14ac:dyDescent="0.3">
      <c r="A2411" s="75"/>
      <c r="B2411" s="75"/>
      <c r="C2411" s="75"/>
      <c r="D2411" s="75"/>
      <c r="E2411" s="75"/>
      <c r="F2411" s="75"/>
      <c r="G2411" s="75"/>
      <c r="H2411" s="75"/>
      <c r="I2411" s="75"/>
      <c r="J2411" s="75"/>
      <c r="K2411" s="75"/>
      <c r="L2411" s="75"/>
      <c r="M2411" s="75"/>
    </row>
    <row r="2412" spans="1:13" x14ac:dyDescent="0.3">
      <c r="A2412" s="75"/>
      <c r="B2412" s="75"/>
      <c r="C2412" s="75"/>
      <c r="D2412" s="75"/>
      <c r="E2412" s="75"/>
      <c r="F2412" s="75"/>
      <c r="G2412" s="75"/>
      <c r="H2412" s="75"/>
      <c r="I2412" s="75"/>
      <c r="J2412" s="75"/>
      <c r="K2412" s="75"/>
      <c r="L2412" s="75"/>
      <c r="M2412" s="75"/>
    </row>
    <row r="2413" spans="1:13" x14ac:dyDescent="0.3">
      <c r="A2413" s="75"/>
      <c r="B2413" s="75"/>
      <c r="C2413" s="75"/>
      <c r="D2413" s="75"/>
      <c r="E2413" s="75"/>
      <c r="F2413" s="75"/>
      <c r="G2413" s="75"/>
      <c r="H2413" s="75"/>
      <c r="I2413" s="75"/>
      <c r="J2413" s="75"/>
      <c r="K2413" s="75"/>
      <c r="L2413" s="75"/>
      <c r="M2413" s="75"/>
    </row>
    <row r="2414" spans="1:13" x14ac:dyDescent="0.3">
      <c r="A2414" s="75"/>
      <c r="B2414" s="75"/>
      <c r="C2414" s="75"/>
      <c r="D2414" s="75"/>
      <c r="E2414" s="75"/>
      <c r="F2414" s="75"/>
      <c r="G2414" s="75"/>
      <c r="H2414" s="75"/>
      <c r="I2414" s="75"/>
      <c r="J2414" s="75"/>
      <c r="K2414" s="75"/>
      <c r="L2414" s="75"/>
      <c r="M2414" s="75"/>
    </row>
    <row r="2415" spans="1:13" x14ac:dyDescent="0.3">
      <c r="A2415" s="75"/>
      <c r="B2415" s="75"/>
      <c r="C2415" s="75"/>
      <c r="D2415" s="75"/>
      <c r="E2415" s="75"/>
      <c r="F2415" s="75"/>
      <c r="G2415" s="75"/>
      <c r="H2415" s="75"/>
      <c r="I2415" s="75"/>
      <c r="J2415" s="75"/>
      <c r="K2415" s="75"/>
      <c r="L2415" s="75"/>
      <c r="M2415" s="75"/>
    </row>
    <row r="2416" spans="1:13" x14ac:dyDescent="0.3">
      <c r="A2416" s="75"/>
      <c r="B2416" s="75"/>
      <c r="C2416" s="75"/>
      <c r="D2416" s="75"/>
      <c r="E2416" s="75"/>
      <c r="F2416" s="75"/>
      <c r="G2416" s="75"/>
      <c r="H2416" s="75"/>
      <c r="I2416" s="75"/>
      <c r="J2416" s="75"/>
      <c r="K2416" s="75"/>
      <c r="L2416" s="75"/>
      <c r="M2416" s="75"/>
    </row>
    <row r="2417" spans="1:13" x14ac:dyDescent="0.3">
      <c r="A2417" s="75"/>
      <c r="B2417" s="75"/>
      <c r="C2417" s="75"/>
      <c r="D2417" s="75"/>
      <c r="E2417" s="75"/>
      <c r="F2417" s="75"/>
      <c r="G2417" s="75"/>
      <c r="H2417" s="75"/>
      <c r="I2417" s="75"/>
      <c r="J2417" s="75"/>
      <c r="K2417" s="75"/>
      <c r="L2417" s="75"/>
      <c r="M2417" s="75"/>
    </row>
    <row r="2418" spans="1:13" x14ac:dyDescent="0.3">
      <c r="A2418" s="75"/>
      <c r="B2418" s="75"/>
      <c r="C2418" s="75"/>
      <c r="D2418" s="75"/>
      <c r="E2418" s="75"/>
      <c r="F2418" s="75"/>
      <c r="G2418" s="75"/>
      <c r="H2418" s="75"/>
      <c r="I2418" s="75"/>
      <c r="J2418" s="75"/>
      <c r="K2418" s="75"/>
      <c r="L2418" s="75"/>
      <c r="M2418" s="75"/>
    </row>
    <row r="2419" spans="1:13" x14ac:dyDescent="0.3">
      <c r="A2419" s="75"/>
      <c r="B2419" s="75"/>
      <c r="C2419" s="75"/>
      <c r="D2419" s="75"/>
      <c r="E2419" s="75"/>
      <c r="F2419" s="75"/>
      <c r="G2419" s="75"/>
      <c r="H2419" s="75"/>
      <c r="I2419" s="75"/>
      <c r="J2419" s="75"/>
      <c r="K2419" s="75"/>
      <c r="L2419" s="75"/>
      <c r="M2419" s="75"/>
    </row>
    <row r="2420" spans="1:13" x14ac:dyDescent="0.3">
      <c r="A2420" s="75"/>
      <c r="B2420" s="75"/>
      <c r="C2420" s="75"/>
      <c r="D2420" s="75"/>
      <c r="E2420" s="75"/>
      <c r="F2420" s="75"/>
      <c r="G2420" s="75"/>
      <c r="H2420" s="75"/>
      <c r="I2420" s="75"/>
      <c r="J2420" s="75"/>
      <c r="K2420" s="75"/>
      <c r="L2420" s="75"/>
      <c r="M2420" s="75"/>
    </row>
    <row r="2421" spans="1:13" x14ac:dyDescent="0.3">
      <c r="A2421" s="75"/>
      <c r="B2421" s="75"/>
      <c r="C2421" s="75"/>
      <c r="D2421" s="75"/>
      <c r="E2421" s="75"/>
      <c r="F2421" s="75"/>
      <c r="G2421" s="75"/>
      <c r="H2421" s="75"/>
      <c r="I2421" s="75"/>
      <c r="J2421" s="75"/>
      <c r="K2421" s="75"/>
      <c r="L2421" s="75"/>
      <c r="M2421" s="75"/>
    </row>
    <row r="2422" spans="1:13" x14ac:dyDescent="0.3">
      <c r="A2422" s="75"/>
      <c r="B2422" s="75"/>
      <c r="C2422" s="75"/>
      <c r="D2422" s="75"/>
      <c r="E2422" s="75"/>
      <c r="F2422" s="75"/>
      <c r="G2422" s="75"/>
      <c r="H2422" s="75"/>
      <c r="I2422" s="75"/>
      <c r="J2422" s="75"/>
      <c r="K2422" s="75"/>
      <c r="L2422" s="75"/>
      <c r="M2422" s="75"/>
    </row>
    <row r="2423" spans="1:13" x14ac:dyDescent="0.3">
      <c r="A2423" s="75"/>
      <c r="B2423" s="75"/>
      <c r="C2423" s="75"/>
      <c r="D2423" s="75"/>
      <c r="E2423" s="75"/>
      <c r="F2423" s="75"/>
      <c r="G2423" s="75"/>
      <c r="H2423" s="75"/>
      <c r="I2423" s="75"/>
      <c r="J2423" s="75"/>
      <c r="K2423" s="75"/>
      <c r="L2423" s="75"/>
      <c r="M2423" s="75"/>
    </row>
    <row r="2424" spans="1:13" x14ac:dyDescent="0.3">
      <c r="A2424" s="75"/>
      <c r="B2424" s="75"/>
      <c r="C2424" s="75"/>
      <c r="D2424" s="75"/>
      <c r="E2424" s="75"/>
      <c r="F2424" s="75"/>
      <c r="G2424" s="75"/>
      <c r="H2424" s="75"/>
      <c r="I2424" s="75"/>
      <c r="J2424" s="75"/>
      <c r="K2424" s="75"/>
      <c r="L2424" s="75"/>
      <c r="M2424" s="75"/>
    </row>
    <row r="2425" spans="1:13" x14ac:dyDescent="0.3">
      <c r="A2425" s="75"/>
      <c r="B2425" s="75"/>
      <c r="C2425" s="75"/>
      <c r="D2425" s="75"/>
      <c r="E2425" s="75"/>
      <c r="F2425" s="75"/>
      <c r="G2425" s="75"/>
      <c r="H2425" s="75"/>
      <c r="I2425" s="75"/>
      <c r="J2425" s="75"/>
      <c r="K2425" s="75"/>
      <c r="L2425" s="75"/>
      <c r="M2425" s="75"/>
    </row>
    <row r="2426" spans="1:13" x14ac:dyDescent="0.3">
      <c r="A2426" s="75"/>
      <c r="B2426" s="75"/>
      <c r="C2426" s="75"/>
      <c r="D2426" s="75"/>
      <c r="E2426" s="75"/>
      <c r="F2426" s="75"/>
      <c r="G2426" s="75"/>
      <c r="H2426" s="75"/>
      <c r="I2426" s="75"/>
      <c r="J2426" s="75"/>
      <c r="K2426" s="75"/>
      <c r="L2426" s="75"/>
      <c r="M2426" s="75"/>
    </row>
    <row r="2427" spans="1:13" x14ac:dyDescent="0.3">
      <c r="A2427" s="75"/>
      <c r="B2427" s="75"/>
      <c r="C2427" s="75"/>
      <c r="D2427" s="75"/>
      <c r="E2427" s="75"/>
      <c r="F2427" s="75"/>
      <c r="G2427" s="75"/>
      <c r="H2427" s="75"/>
      <c r="I2427" s="75"/>
      <c r="J2427" s="75"/>
      <c r="K2427" s="75"/>
      <c r="L2427" s="75"/>
      <c r="M2427" s="75"/>
    </row>
    <row r="2428" spans="1:13" x14ac:dyDescent="0.3">
      <c r="A2428" s="75"/>
      <c r="B2428" s="75"/>
      <c r="C2428" s="75"/>
      <c r="D2428" s="75"/>
      <c r="E2428" s="75"/>
      <c r="F2428" s="75"/>
      <c r="G2428" s="75"/>
      <c r="H2428" s="75"/>
      <c r="I2428" s="75"/>
      <c r="J2428" s="75"/>
      <c r="K2428" s="75"/>
      <c r="L2428" s="75"/>
      <c r="M2428" s="75"/>
    </row>
    <row r="2429" spans="1:13" x14ac:dyDescent="0.3">
      <c r="A2429" s="75"/>
      <c r="B2429" s="75"/>
      <c r="C2429" s="75"/>
      <c r="D2429" s="75"/>
      <c r="E2429" s="75"/>
      <c r="F2429" s="75"/>
      <c r="G2429" s="75"/>
      <c r="H2429" s="75"/>
      <c r="I2429" s="75"/>
      <c r="J2429" s="75"/>
      <c r="K2429" s="75"/>
      <c r="L2429" s="75"/>
      <c r="M2429" s="75"/>
    </row>
    <row r="2430" spans="1:13" x14ac:dyDescent="0.3">
      <c r="A2430" s="75"/>
      <c r="B2430" s="75"/>
      <c r="C2430" s="75"/>
      <c r="D2430" s="75"/>
      <c r="E2430" s="75"/>
      <c r="F2430" s="75"/>
      <c r="G2430" s="75"/>
      <c r="H2430" s="75"/>
      <c r="I2430" s="75"/>
      <c r="J2430" s="75"/>
      <c r="K2430" s="75"/>
      <c r="L2430" s="75"/>
      <c r="M2430" s="75"/>
    </row>
    <row r="2431" spans="1:13" x14ac:dyDescent="0.3">
      <c r="A2431" s="75"/>
      <c r="B2431" s="75"/>
      <c r="C2431" s="75"/>
      <c r="D2431" s="75"/>
      <c r="E2431" s="75"/>
      <c r="F2431" s="75"/>
      <c r="G2431" s="75"/>
      <c r="H2431" s="75"/>
      <c r="I2431" s="75"/>
      <c r="J2431" s="75"/>
      <c r="K2431" s="75"/>
      <c r="L2431" s="75"/>
      <c r="M2431" s="75"/>
    </row>
    <row r="2432" spans="1:13" x14ac:dyDescent="0.3">
      <c r="A2432" s="75"/>
      <c r="B2432" s="75"/>
      <c r="C2432" s="75"/>
      <c r="D2432" s="75"/>
      <c r="E2432" s="75"/>
      <c r="F2432" s="75"/>
      <c r="G2432" s="75"/>
      <c r="H2432" s="75"/>
      <c r="I2432" s="75"/>
      <c r="J2432" s="75"/>
      <c r="K2432" s="75"/>
      <c r="L2432" s="75"/>
      <c r="M2432" s="75"/>
    </row>
    <row r="2433" spans="1:13" x14ac:dyDescent="0.3">
      <c r="A2433" s="75"/>
      <c r="B2433" s="75"/>
      <c r="C2433" s="75"/>
      <c r="D2433" s="75"/>
      <c r="E2433" s="75"/>
      <c r="F2433" s="75"/>
      <c r="G2433" s="75"/>
      <c r="H2433" s="75"/>
      <c r="I2433" s="75"/>
      <c r="J2433" s="75"/>
      <c r="K2433" s="75"/>
      <c r="L2433" s="75"/>
      <c r="M2433" s="75"/>
    </row>
    <row r="2434" spans="1:13" x14ac:dyDescent="0.3">
      <c r="A2434" s="75"/>
      <c r="B2434" s="75"/>
      <c r="C2434" s="75"/>
      <c r="D2434" s="75"/>
      <c r="E2434" s="75"/>
      <c r="F2434" s="75"/>
      <c r="G2434" s="75"/>
      <c r="H2434" s="75"/>
      <c r="I2434" s="75"/>
      <c r="J2434" s="75"/>
      <c r="K2434" s="75"/>
      <c r="L2434" s="75"/>
      <c r="M2434" s="75"/>
    </row>
    <row r="2435" spans="1:13" x14ac:dyDescent="0.3">
      <c r="A2435" s="75"/>
      <c r="B2435" s="75"/>
      <c r="C2435" s="75"/>
      <c r="D2435" s="75"/>
      <c r="E2435" s="75"/>
      <c r="F2435" s="75"/>
      <c r="G2435" s="75"/>
      <c r="H2435" s="75"/>
      <c r="I2435" s="75"/>
      <c r="J2435" s="75"/>
      <c r="K2435" s="75"/>
      <c r="L2435" s="75"/>
      <c r="M2435" s="75"/>
    </row>
    <row r="2436" spans="1:13" x14ac:dyDescent="0.3">
      <c r="A2436" s="75"/>
      <c r="B2436" s="75"/>
      <c r="C2436" s="75"/>
      <c r="D2436" s="75"/>
      <c r="E2436" s="75"/>
      <c r="F2436" s="75"/>
      <c r="G2436" s="75"/>
      <c r="H2436" s="75"/>
      <c r="I2436" s="75"/>
      <c r="J2436" s="75"/>
      <c r="K2436" s="75"/>
      <c r="L2436" s="75"/>
      <c r="M2436" s="75"/>
    </row>
    <row r="2437" spans="1:13" x14ac:dyDescent="0.3">
      <c r="A2437" s="75"/>
      <c r="B2437" s="75"/>
      <c r="C2437" s="75"/>
      <c r="D2437" s="75"/>
      <c r="E2437" s="75"/>
      <c r="F2437" s="75"/>
      <c r="G2437" s="75"/>
      <c r="H2437" s="75"/>
      <c r="I2437" s="75"/>
      <c r="J2437" s="75"/>
      <c r="K2437" s="75"/>
      <c r="L2437" s="75"/>
      <c r="M2437" s="75"/>
    </row>
    <row r="2438" spans="1:13" x14ac:dyDescent="0.3">
      <c r="A2438" s="75"/>
      <c r="B2438" s="75"/>
      <c r="C2438" s="75"/>
      <c r="D2438" s="75"/>
      <c r="E2438" s="75"/>
      <c r="F2438" s="75"/>
      <c r="G2438" s="75"/>
      <c r="H2438" s="75"/>
      <c r="I2438" s="75"/>
      <c r="J2438" s="75"/>
      <c r="K2438" s="75"/>
      <c r="L2438" s="75"/>
      <c r="M2438" s="75"/>
    </row>
    <row r="2439" spans="1:13" x14ac:dyDescent="0.3">
      <c r="A2439" s="75"/>
      <c r="B2439" s="75"/>
      <c r="C2439" s="75"/>
      <c r="D2439" s="75"/>
      <c r="E2439" s="75"/>
      <c r="F2439" s="75"/>
      <c r="G2439" s="75"/>
      <c r="H2439" s="75"/>
      <c r="I2439" s="75"/>
      <c r="J2439" s="75"/>
      <c r="K2439" s="75"/>
      <c r="L2439" s="75"/>
      <c r="M2439" s="75"/>
    </row>
    <row r="2440" spans="1:13" x14ac:dyDescent="0.3">
      <c r="A2440" s="75"/>
      <c r="B2440" s="75"/>
      <c r="C2440" s="75"/>
      <c r="D2440" s="75"/>
      <c r="E2440" s="75"/>
      <c r="F2440" s="75"/>
      <c r="G2440" s="75"/>
      <c r="H2440" s="75"/>
      <c r="I2440" s="75"/>
      <c r="J2440" s="75"/>
      <c r="K2440" s="75"/>
      <c r="L2440" s="75"/>
      <c r="M2440" s="75"/>
    </row>
    <row r="2441" spans="1:13" x14ac:dyDescent="0.3">
      <c r="A2441" s="75"/>
      <c r="B2441" s="75"/>
      <c r="C2441" s="75"/>
      <c r="D2441" s="75"/>
      <c r="E2441" s="75"/>
      <c r="F2441" s="75"/>
      <c r="G2441" s="75"/>
      <c r="H2441" s="75"/>
      <c r="I2441" s="75"/>
      <c r="J2441" s="75"/>
      <c r="K2441" s="75"/>
      <c r="L2441" s="75"/>
      <c r="M2441" s="75"/>
    </row>
    <row r="2442" spans="1:13" x14ac:dyDescent="0.3">
      <c r="A2442" s="75"/>
      <c r="B2442" s="75"/>
      <c r="C2442" s="75"/>
      <c r="D2442" s="75"/>
      <c r="E2442" s="75"/>
      <c r="F2442" s="75"/>
      <c r="G2442" s="75"/>
      <c r="H2442" s="75"/>
      <c r="I2442" s="75"/>
      <c r="J2442" s="75"/>
      <c r="K2442" s="75"/>
      <c r="L2442" s="75"/>
      <c r="M2442" s="75"/>
    </row>
    <row r="2443" spans="1:13" x14ac:dyDescent="0.3">
      <c r="A2443" s="75"/>
      <c r="B2443" s="75"/>
      <c r="C2443" s="75"/>
      <c r="D2443" s="75"/>
      <c r="E2443" s="75"/>
      <c r="F2443" s="75"/>
      <c r="G2443" s="75"/>
      <c r="H2443" s="75"/>
      <c r="I2443" s="75"/>
      <c r="J2443" s="75"/>
      <c r="K2443" s="75"/>
      <c r="L2443" s="75"/>
      <c r="M2443" s="75"/>
    </row>
    <row r="2444" spans="1:13" x14ac:dyDescent="0.3">
      <c r="A2444" s="75"/>
      <c r="B2444" s="75"/>
      <c r="C2444" s="75"/>
      <c r="D2444" s="75"/>
      <c r="E2444" s="75"/>
      <c r="F2444" s="75"/>
      <c r="G2444" s="75"/>
      <c r="H2444" s="75"/>
      <c r="I2444" s="75"/>
      <c r="J2444" s="75"/>
      <c r="K2444" s="75"/>
      <c r="L2444" s="75"/>
      <c r="M2444" s="75"/>
    </row>
    <row r="2445" spans="1:13" x14ac:dyDescent="0.3">
      <c r="A2445" s="75"/>
      <c r="B2445" s="75"/>
      <c r="C2445" s="75"/>
      <c r="D2445" s="75"/>
      <c r="E2445" s="75"/>
      <c r="F2445" s="75"/>
      <c r="G2445" s="75"/>
      <c r="H2445" s="75"/>
      <c r="I2445" s="75"/>
      <c r="J2445" s="75"/>
      <c r="K2445" s="75"/>
      <c r="L2445" s="75"/>
      <c r="M2445" s="75"/>
    </row>
    <row r="2446" spans="1:13" x14ac:dyDescent="0.3">
      <c r="A2446" s="75"/>
      <c r="B2446" s="75"/>
      <c r="C2446" s="75"/>
      <c r="D2446" s="75"/>
      <c r="E2446" s="75"/>
      <c r="F2446" s="75"/>
      <c r="G2446" s="75"/>
      <c r="H2446" s="75"/>
      <c r="I2446" s="75"/>
      <c r="J2446" s="75"/>
      <c r="K2446" s="75"/>
      <c r="L2446" s="75"/>
      <c r="M2446" s="75"/>
    </row>
    <row r="2447" spans="1:13" x14ac:dyDescent="0.3">
      <c r="A2447" s="75"/>
      <c r="B2447" s="75"/>
      <c r="C2447" s="75"/>
      <c r="D2447" s="75"/>
      <c r="E2447" s="75"/>
      <c r="F2447" s="75"/>
      <c r="G2447" s="75"/>
      <c r="H2447" s="75"/>
      <c r="I2447" s="75"/>
      <c r="J2447" s="75"/>
      <c r="K2447" s="75"/>
      <c r="L2447" s="75"/>
      <c r="M2447" s="75"/>
    </row>
    <row r="2448" spans="1:13" x14ac:dyDescent="0.3">
      <c r="A2448" s="75"/>
      <c r="B2448" s="75"/>
      <c r="C2448" s="75"/>
      <c r="D2448" s="75"/>
      <c r="E2448" s="75"/>
      <c r="F2448" s="75"/>
      <c r="G2448" s="75"/>
      <c r="H2448" s="75"/>
      <c r="I2448" s="75"/>
      <c r="J2448" s="75"/>
      <c r="K2448" s="75"/>
      <c r="L2448" s="75"/>
      <c r="M2448" s="75"/>
    </row>
    <row r="2449" spans="1:13" x14ac:dyDescent="0.3">
      <c r="A2449" s="75"/>
      <c r="B2449" s="75"/>
      <c r="C2449" s="75"/>
      <c r="D2449" s="75"/>
      <c r="E2449" s="75"/>
      <c r="F2449" s="75"/>
      <c r="G2449" s="75"/>
      <c r="H2449" s="75"/>
      <c r="I2449" s="75"/>
      <c r="J2449" s="75"/>
      <c r="K2449" s="75"/>
      <c r="L2449" s="75"/>
      <c r="M2449" s="75"/>
    </row>
    <row r="2450" spans="1:13" x14ac:dyDescent="0.3">
      <c r="A2450" s="75"/>
      <c r="B2450" s="75"/>
      <c r="C2450" s="75"/>
      <c r="D2450" s="75"/>
      <c r="E2450" s="75"/>
      <c r="F2450" s="75"/>
      <c r="G2450" s="75"/>
      <c r="H2450" s="75"/>
      <c r="I2450" s="75"/>
      <c r="J2450" s="75"/>
      <c r="K2450" s="75"/>
      <c r="L2450" s="75"/>
      <c r="M2450" s="75"/>
    </row>
    <row r="2451" spans="1:13" x14ac:dyDescent="0.3">
      <c r="A2451" s="75"/>
      <c r="B2451" s="75"/>
      <c r="C2451" s="75"/>
      <c r="D2451" s="75"/>
      <c r="E2451" s="75"/>
      <c r="F2451" s="75"/>
      <c r="G2451" s="75"/>
      <c r="H2451" s="75"/>
      <c r="I2451" s="75"/>
      <c r="J2451" s="75"/>
      <c r="K2451" s="75"/>
      <c r="L2451" s="75"/>
      <c r="M2451" s="75"/>
    </row>
    <row r="2452" spans="1:13" x14ac:dyDescent="0.3">
      <c r="A2452" s="75"/>
      <c r="B2452" s="75"/>
      <c r="C2452" s="75"/>
      <c r="D2452" s="75"/>
      <c r="E2452" s="75"/>
      <c r="F2452" s="75"/>
      <c r="G2452" s="75"/>
      <c r="H2452" s="75"/>
      <c r="I2452" s="75"/>
      <c r="J2452" s="75"/>
      <c r="K2452" s="75"/>
      <c r="L2452" s="75"/>
      <c r="M2452" s="75"/>
    </row>
    <row r="2453" spans="1:13" x14ac:dyDescent="0.3">
      <c r="A2453" s="75"/>
      <c r="B2453" s="75"/>
      <c r="C2453" s="75"/>
      <c r="D2453" s="75"/>
      <c r="E2453" s="75"/>
      <c r="F2453" s="75"/>
      <c r="G2453" s="75"/>
      <c r="H2453" s="75"/>
      <c r="I2453" s="75"/>
      <c r="J2453" s="75"/>
      <c r="K2453" s="75"/>
      <c r="L2453" s="75"/>
      <c r="M2453" s="75"/>
    </row>
    <row r="2454" spans="1:13" x14ac:dyDescent="0.3">
      <c r="A2454" s="75"/>
      <c r="B2454" s="75"/>
      <c r="C2454" s="75"/>
      <c r="D2454" s="75"/>
      <c r="E2454" s="75"/>
      <c r="F2454" s="75"/>
      <c r="G2454" s="75"/>
      <c r="H2454" s="75"/>
      <c r="I2454" s="75"/>
      <c r="J2454" s="75"/>
      <c r="K2454" s="75"/>
      <c r="L2454" s="75"/>
      <c r="M2454" s="75"/>
    </row>
    <row r="2455" spans="1:13" x14ac:dyDescent="0.3">
      <c r="A2455" s="75"/>
      <c r="B2455" s="75"/>
      <c r="C2455" s="75"/>
      <c r="D2455" s="75"/>
      <c r="E2455" s="75"/>
      <c r="F2455" s="75"/>
      <c r="G2455" s="75"/>
      <c r="H2455" s="75"/>
      <c r="I2455" s="75"/>
      <c r="J2455" s="75"/>
      <c r="K2455" s="75"/>
      <c r="L2455" s="75"/>
      <c r="M2455" s="75"/>
    </row>
    <row r="2456" spans="1:13" x14ac:dyDescent="0.3">
      <c r="A2456" s="75"/>
      <c r="B2456" s="75"/>
      <c r="C2456" s="75"/>
      <c r="D2456" s="75"/>
      <c r="E2456" s="75"/>
      <c r="F2456" s="75"/>
      <c r="G2456" s="75"/>
      <c r="H2456" s="75"/>
      <c r="I2456" s="75"/>
      <c r="J2456" s="75"/>
      <c r="K2456" s="75"/>
      <c r="L2456" s="75"/>
      <c r="M2456" s="75"/>
    </row>
    <row r="2457" spans="1:13" x14ac:dyDescent="0.3">
      <c r="A2457" s="75"/>
      <c r="B2457" s="75"/>
      <c r="C2457" s="75"/>
      <c r="D2457" s="75"/>
      <c r="E2457" s="75"/>
      <c r="F2457" s="75"/>
      <c r="G2457" s="75"/>
      <c r="H2457" s="75"/>
      <c r="I2457" s="75"/>
      <c r="J2457" s="75"/>
      <c r="K2457" s="75"/>
      <c r="L2457" s="75"/>
      <c r="M2457" s="75"/>
    </row>
    <row r="2458" spans="1:13" x14ac:dyDescent="0.3">
      <c r="A2458" s="75"/>
      <c r="B2458" s="75"/>
      <c r="C2458" s="75"/>
      <c r="D2458" s="75"/>
      <c r="E2458" s="75"/>
      <c r="F2458" s="75"/>
      <c r="G2458" s="75"/>
      <c r="H2458" s="75"/>
      <c r="I2458" s="75"/>
      <c r="J2458" s="75"/>
      <c r="K2458" s="75"/>
      <c r="L2458" s="75"/>
      <c r="M2458" s="75"/>
    </row>
    <row r="2459" spans="1:13" x14ac:dyDescent="0.3">
      <c r="A2459" s="75"/>
      <c r="B2459" s="75"/>
      <c r="C2459" s="75"/>
      <c r="D2459" s="75"/>
      <c r="E2459" s="75"/>
      <c r="F2459" s="75"/>
      <c r="G2459" s="75"/>
      <c r="H2459" s="75"/>
      <c r="I2459" s="75"/>
      <c r="J2459" s="75"/>
      <c r="K2459" s="75"/>
      <c r="L2459" s="75"/>
      <c r="M2459" s="75"/>
    </row>
    <row r="2460" spans="1:13" x14ac:dyDescent="0.3">
      <c r="A2460" s="75"/>
      <c r="B2460" s="75"/>
      <c r="C2460" s="75"/>
      <c r="D2460" s="75"/>
      <c r="E2460" s="75"/>
      <c r="F2460" s="75"/>
      <c r="G2460" s="75"/>
      <c r="H2460" s="75"/>
      <c r="I2460" s="75"/>
      <c r="J2460" s="75"/>
      <c r="K2460" s="75"/>
      <c r="L2460" s="75"/>
      <c r="M2460" s="75"/>
    </row>
    <row r="2461" spans="1:13" x14ac:dyDescent="0.3">
      <c r="A2461" s="75"/>
      <c r="B2461" s="75"/>
      <c r="C2461" s="75"/>
      <c r="D2461" s="75"/>
      <c r="E2461" s="75"/>
      <c r="F2461" s="75"/>
      <c r="G2461" s="75"/>
      <c r="H2461" s="75"/>
      <c r="I2461" s="75"/>
      <c r="J2461" s="75"/>
      <c r="K2461" s="75"/>
      <c r="L2461" s="75"/>
      <c r="M2461" s="75"/>
    </row>
    <row r="2462" spans="1:13" x14ac:dyDescent="0.3">
      <c r="A2462" s="75"/>
      <c r="B2462" s="75"/>
      <c r="C2462" s="75"/>
      <c r="D2462" s="75"/>
      <c r="E2462" s="75"/>
      <c r="F2462" s="75"/>
      <c r="G2462" s="75"/>
      <c r="H2462" s="75"/>
      <c r="I2462" s="75"/>
      <c r="J2462" s="75"/>
      <c r="K2462" s="75"/>
      <c r="L2462" s="75"/>
      <c r="M2462" s="75"/>
    </row>
    <row r="2463" spans="1:13" x14ac:dyDescent="0.3">
      <c r="A2463" s="75"/>
      <c r="B2463" s="75"/>
      <c r="C2463" s="75"/>
      <c r="D2463" s="75"/>
      <c r="E2463" s="75"/>
      <c r="F2463" s="75"/>
      <c r="G2463" s="75"/>
      <c r="H2463" s="75"/>
      <c r="I2463" s="75"/>
      <c r="J2463" s="75"/>
      <c r="K2463" s="75"/>
      <c r="L2463" s="75"/>
      <c r="M2463" s="75"/>
    </row>
    <row r="2464" spans="1:13" x14ac:dyDescent="0.3">
      <c r="A2464" s="75"/>
      <c r="B2464" s="75"/>
      <c r="C2464" s="75"/>
      <c r="D2464" s="75"/>
      <c r="E2464" s="75"/>
      <c r="F2464" s="75"/>
      <c r="G2464" s="75"/>
      <c r="H2464" s="75"/>
      <c r="I2464" s="75"/>
      <c r="J2464" s="75"/>
      <c r="K2464" s="75"/>
      <c r="L2464" s="75"/>
      <c r="M2464" s="75"/>
    </row>
    <row r="2465" spans="1:13" x14ac:dyDescent="0.3">
      <c r="A2465" s="75"/>
      <c r="B2465" s="75"/>
      <c r="C2465" s="75"/>
      <c r="D2465" s="75"/>
      <c r="E2465" s="75"/>
      <c r="F2465" s="75"/>
      <c r="G2465" s="75"/>
      <c r="H2465" s="75"/>
      <c r="I2465" s="75"/>
      <c r="J2465" s="75"/>
      <c r="K2465" s="75"/>
      <c r="L2465" s="75"/>
      <c r="M2465" s="75"/>
    </row>
    <row r="2466" spans="1:13" x14ac:dyDescent="0.3">
      <c r="A2466" s="75"/>
      <c r="B2466" s="75"/>
      <c r="C2466" s="75"/>
      <c r="D2466" s="75"/>
      <c r="E2466" s="75"/>
      <c r="F2466" s="75"/>
      <c r="G2466" s="75"/>
      <c r="H2466" s="75"/>
      <c r="I2466" s="75"/>
      <c r="J2466" s="75"/>
      <c r="K2466" s="75"/>
      <c r="L2466" s="75"/>
      <c r="M2466" s="75"/>
    </row>
    <row r="2467" spans="1:13" x14ac:dyDescent="0.3">
      <c r="A2467" s="75"/>
      <c r="B2467" s="75"/>
      <c r="C2467" s="75"/>
      <c r="D2467" s="75"/>
      <c r="E2467" s="75"/>
      <c r="F2467" s="75"/>
      <c r="G2467" s="75"/>
      <c r="H2467" s="75"/>
      <c r="I2467" s="75"/>
      <c r="J2467" s="75"/>
      <c r="K2467" s="75"/>
      <c r="L2467" s="75"/>
      <c r="M2467" s="75"/>
    </row>
    <row r="2468" spans="1:13" x14ac:dyDescent="0.3">
      <c r="A2468" s="75"/>
      <c r="B2468" s="75"/>
      <c r="C2468" s="75"/>
      <c r="D2468" s="75"/>
      <c r="E2468" s="75"/>
      <c r="F2468" s="75"/>
      <c r="G2468" s="75"/>
      <c r="H2468" s="75"/>
      <c r="I2468" s="75"/>
      <c r="J2468" s="75"/>
      <c r="K2468" s="75"/>
      <c r="L2468" s="75"/>
      <c r="M2468" s="75"/>
    </row>
    <row r="2469" spans="1:13" x14ac:dyDescent="0.3">
      <c r="A2469" s="75"/>
      <c r="B2469" s="75"/>
      <c r="C2469" s="75"/>
      <c r="D2469" s="75"/>
      <c r="E2469" s="75"/>
      <c r="F2469" s="75"/>
      <c r="G2469" s="75"/>
      <c r="H2469" s="75"/>
      <c r="I2469" s="75"/>
      <c r="J2469" s="75"/>
      <c r="K2469" s="75"/>
      <c r="L2469" s="75"/>
      <c r="M2469" s="75"/>
    </row>
    <row r="2470" spans="1:13" x14ac:dyDescent="0.3">
      <c r="A2470" s="75"/>
      <c r="B2470" s="75"/>
      <c r="C2470" s="75"/>
      <c r="D2470" s="75"/>
      <c r="E2470" s="75"/>
      <c r="F2470" s="75"/>
      <c r="G2470" s="75"/>
      <c r="H2470" s="75"/>
      <c r="I2470" s="75"/>
      <c r="J2470" s="75"/>
      <c r="K2470" s="75"/>
      <c r="L2470" s="75"/>
      <c r="M2470" s="75"/>
    </row>
    <row r="2471" spans="1:13" x14ac:dyDescent="0.3">
      <c r="A2471" s="75"/>
      <c r="B2471" s="75"/>
      <c r="C2471" s="75"/>
      <c r="D2471" s="75"/>
      <c r="E2471" s="75"/>
      <c r="F2471" s="75"/>
      <c r="G2471" s="75"/>
      <c r="H2471" s="75"/>
      <c r="I2471" s="75"/>
      <c r="J2471" s="75"/>
      <c r="K2471" s="75"/>
      <c r="L2471" s="75"/>
      <c r="M2471" s="75"/>
    </row>
    <row r="2472" spans="1:13" x14ac:dyDescent="0.3">
      <c r="A2472" s="75"/>
      <c r="B2472" s="75"/>
      <c r="C2472" s="75"/>
      <c r="D2472" s="75"/>
      <c r="E2472" s="75"/>
      <c r="F2472" s="75"/>
      <c r="G2472" s="75"/>
      <c r="H2472" s="75"/>
      <c r="I2472" s="75"/>
      <c r="J2472" s="75"/>
      <c r="K2472" s="75"/>
      <c r="L2472" s="75"/>
      <c r="M2472" s="75"/>
    </row>
    <row r="2473" spans="1:13" x14ac:dyDescent="0.3">
      <c r="A2473" s="75"/>
      <c r="B2473" s="75"/>
      <c r="C2473" s="75"/>
      <c r="D2473" s="75"/>
      <c r="E2473" s="75"/>
      <c r="F2473" s="75"/>
      <c r="G2473" s="75"/>
      <c r="H2473" s="75"/>
      <c r="I2473" s="75"/>
      <c r="J2473" s="75"/>
      <c r="K2473" s="75"/>
      <c r="L2473" s="75"/>
      <c r="M2473" s="75"/>
    </row>
    <row r="2474" spans="1:13" x14ac:dyDescent="0.3">
      <c r="A2474" s="75"/>
      <c r="B2474" s="75"/>
      <c r="C2474" s="75"/>
      <c r="D2474" s="75"/>
      <c r="E2474" s="75"/>
      <c r="F2474" s="75"/>
      <c r="G2474" s="75"/>
      <c r="H2474" s="75"/>
      <c r="I2474" s="75"/>
      <c r="J2474" s="75"/>
      <c r="K2474" s="75"/>
      <c r="L2474" s="75"/>
      <c r="M2474" s="75"/>
    </row>
    <row r="2475" spans="1:13" x14ac:dyDescent="0.3">
      <c r="A2475" s="75"/>
      <c r="B2475" s="75"/>
      <c r="C2475" s="75"/>
      <c r="D2475" s="75"/>
      <c r="E2475" s="75"/>
      <c r="F2475" s="75"/>
      <c r="G2475" s="75"/>
      <c r="H2475" s="75"/>
      <c r="I2475" s="75"/>
      <c r="J2475" s="75"/>
      <c r="K2475" s="75"/>
      <c r="L2475" s="75"/>
      <c r="M2475" s="75"/>
    </row>
    <row r="2476" spans="1:13" x14ac:dyDescent="0.3">
      <c r="A2476" s="75"/>
      <c r="B2476" s="75"/>
      <c r="C2476" s="75"/>
      <c r="D2476" s="75"/>
      <c r="E2476" s="75"/>
      <c r="F2476" s="75"/>
      <c r="G2476" s="75"/>
      <c r="H2476" s="75"/>
      <c r="I2476" s="75"/>
      <c r="J2476" s="75"/>
      <c r="K2476" s="75"/>
      <c r="L2476" s="75"/>
      <c r="M2476" s="75"/>
    </row>
    <row r="2477" spans="1:13" x14ac:dyDescent="0.3">
      <c r="A2477" s="75"/>
      <c r="B2477" s="75"/>
      <c r="C2477" s="75"/>
      <c r="D2477" s="75"/>
      <c r="E2477" s="75"/>
      <c r="F2477" s="75"/>
      <c r="G2477" s="75"/>
      <c r="H2477" s="75"/>
      <c r="I2477" s="75"/>
      <c r="J2477" s="75"/>
      <c r="K2477" s="75"/>
      <c r="L2477" s="75"/>
      <c r="M2477" s="75"/>
    </row>
    <row r="2478" spans="1:13" x14ac:dyDescent="0.3">
      <c r="A2478" s="75"/>
      <c r="B2478" s="75"/>
      <c r="C2478" s="75"/>
      <c r="D2478" s="75"/>
      <c r="E2478" s="75"/>
      <c r="F2478" s="75"/>
      <c r="G2478" s="75"/>
      <c r="H2478" s="75"/>
      <c r="I2478" s="75"/>
      <c r="J2478" s="75"/>
      <c r="K2478" s="75"/>
      <c r="L2478" s="75"/>
      <c r="M2478" s="75"/>
    </row>
    <row r="2479" spans="1:13" x14ac:dyDescent="0.3">
      <c r="A2479" s="75"/>
      <c r="B2479" s="75"/>
      <c r="C2479" s="75"/>
      <c r="D2479" s="75"/>
      <c r="E2479" s="75"/>
      <c r="F2479" s="75"/>
      <c r="G2479" s="75"/>
      <c r="H2479" s="75"/>
      <c r="I2479" s="75"/>
      <c r="J2479" s="75"/>
      <c r="K2479" s="75"/>
      <c r="L2479" s="75"/>
      <c r="M2479" s="75"/>
    </row>
    <row r="2480" spans="1:13" x14ac:dyDescent="0.3">
      <c r="A2480" s="75"/>
      <c r="B2480" s="75"/>
      <c r="C2480" s="75"/>
      <c r="D2480" s="75"/>
      <c r="E2480" s="75"/>
      <c r="F2480" s="75"/>
      <c r="G2480" s="75"/>
      <c r="H2480" s="75"/>
      <c r="I2480" s="75"/>
      <c r="J2480" s="75"/>
      <c r="K2480" s="75"/>
      <c r="L2480" s="75"/>
      <c r="M2480" s="75"/>
    </row>
    <row r="2481" spans="1:13" x14ac:dyDescent="0.3">
      <c r="A2481" s="75"/>
      <c r="B2481" s="75"/>
      <c r="C2481" s="75"/>
      <c r="D2481" s="75"/>
      <c r="E2481" s="75"/>
      <c r="F2481" s="75"/>
      <c r="G2481" s="75"/>
      <c r="H2481" s="75"/>
      <c r="I2481" s="75"/>
      <c r="J2481" s="75"/>
      <c r="K2481" s="75"/>
      <c r="L2481" s="75"/>
      <c r="M2481" s="75"/>
    </row>
    <row r="2482" spans="1:13" x14ac:dyDescent="0.3">
      <c r="A2482" s="75"/>
      <c r="B2482" s="75"/>
      <c r="C2482" s="75"/>
      <c r="D2482" s="75"/>
      <c r="E2482" s="75"/>
      <c r="F2482" s="75"/>
      <c r="G2482" s="75"/>
      <c r="H2482" s="75"/>
      <c r="I2482" s="75"/>
      <c r="J2482" s="75"/>
      <c r="K2482" s="75"/>
      <c r="L2482" s="75"/>
      <c r="M2482" s="75"/>
    </row>
    <row r="2483" spans="1:13" x14ac:dyDescent="0.3">
      <c r="A2483" s="75"/>
      <c r="B2483" s="75"/>
      <c r="C2483" s="75"/>
      <c r="D2483" s="75"/>
      <c r="E2483" s="75"/>
      <c r="F2483" s="75"/>
      <c r="G2483" s="75"/>
      <c r="H2483" s="75"/>
      <c r="I2483" s="75"/>
      <c r="J2483" s="75"/>
      <c r="K2483" s="75"/>
      <c r="L2483" s="75"/>
      <c r="M2483" s="75"/>
    </row>
    <row r="2484" spans="1:13" x14ac:dyDescent="0.3">
      <c r="A2484" s="75"/>
      <c r="B2484" s="75"/>
      <c r="C2484" s="75"/>
      <c r="D2484" s="75"/>
      <c r="E2484" s="75"/>
      <c r="F2484" s="75"/>
      <c r="G2484" s="75"/>
      <c r="H2484" s="75"/>
      <c r="I2484" s="75"/>
      <c r="J2484" s="75"/>
      <c r="K2484" s="75"/>
      <c r="L2484" s="75"/>
      <c r="M2484" s="75"/>
    </row>
    <row r="2485" spans="1:13" x14ac:dyDescent="0.3">
      <c r="A2485" s="75"/>
      <c r="B2485" s="75"/>
      <c r="C2485" s="75"/>
      <c r="D2485" s="75"/>
      <c r="E2485" s="75"/>
      <c r="F2485" s="75"/>
      <c r="G2485" s="75"/>
      <c r="H2485" s="75"/>
      <c r="I2485" s="75"/>
      <c r="J2485" s="75"/>
      <c r="K2485" s="75"/>
      <c r="L2485" s="75"/>
      <c r="M2485" s="75"/>
    </row>
    <row r="2486" spans="1:13" x14ac:dyDescent="0.3">
      <c r="A2486" s="75"/>
      <c r="B2486" s="75"/>
      <c r="C2486" s="75"/>
      <c r="D2486" s="75"/>
      <c r="E2486" s="75"/>
      <c r="F2486" s="75"/>
      <c r="G2486" s="75"/>
      <c r="H2486" s="75"/>
      <c r="I2486" s="75"/>
      <c r="J2486" s="75"/>
      <c r="K2486" s="75"/>
      <c r="L2486" s="75"/>
      <c r="M2486" s="75"/>
    </row>
    <row r="2487" spans="1:13" x14ac:dyDescent="0.3">
      <c r="A2487" s="75"/>
      <c r="B2487" s="75"/>
      <c r="C2487" s="75"/>
      <c r="D2487" s="75"/>
      <c r="E2487" s="75"/>
      <c r="F2487" s="75"/>
      <c r="G2487" s="75"/>
      <c r="H2487" s="75"/>
      <c r="I2487" s="75"/>
      <c r="J2487" s="75"/>
      <c r="K2487" s="75"/>
      <c r="L2487" s="75"/>
      <c r="M2487" s="75"/>
    </row>
    <row r="2488" spans="1:13" x14ac:dyDescent="0.3">
      <c r="A2488" s="75"/>
      <c r="B2488" s="75"/>
      <c r="C2488" s="75"/>
      <c r="D2488" s="75"/>
      <c r="E2488" s="75"/>
      <c r="F2488" s="75"/>
      <c r="G2488" s="75"/>
      <c r="H2488" s="75"/>
      <c r="I2488" s="75"/>
      <c r="J2488" s="75"/>
      <c r="K2488" s="75"/>
      <c r="L2488" s="75"/>
      <c r="M2488" s="75"/>
    </row>
    <row r="2489" spans="1:13" x14ac:dyDescent="0.3">
      <c r="A2489" s="75"/>
      <c r="B2489" s="75"/>
      <c r="C2489" s="75"/>
      <c r="D2489" s="75"/>
      <c r="E2489" s="75"/>
      <c r="F2489" s="75"/>
      <c r="G2489" s="75"/>
      <c r="H2489" s="75"/>
      <c r="I2489" s="75"/>
      <c r="J2489" s="75"/>
      <c r="K2489" s="75"/>
      <c r="L2489" s="75"/>
      <c r="M2489" s="75"/>
    </row>
    <row r="2490" spans="1:13" x14ac:dyDescent="0.3">
      <c r="A2490" s="75"/>
      <c r="B2490" s="75"/>
      <c r="C2490" s="75"/>
      <c r="D2490" s="75"/>
      <c r="E2490" s="75"/>
      <c r="F2490" s="75"/>
      <c r="G2490" s="75"/>
      <c r="H2490" s="75"/>
      <c r="I2490" s="75"/>
      <c r="J2490" s="75"/>
      <c r="K2490" s="75"/>
      <c r="L2490" s="75"/>
      <c r="M2490" s="75"/>
    </row>
    <row r="2491" spans="1:13" x14ac:dyDescent="0.3">
      <c r="A2491" s="75"/>
      <c r="B2491" s="75"/>
      <c r="C2491" s="75"/>
      <c r="D2491" s="75"/>
      <c r="E2491" s="75"/>
      <c r="F2491" s="75"/>
      <c r="G2491" s="75"/>
      <c r="H2491" s="75"/>
      <c r="I2491" s="75"/>
      <c r="J2491" s="75"/>
      <c r="K2491" s="75"/>
      <c r="L2491" s="75"/>
      <c r="M2491" s="75"/>
    </row>
    <row r="2492" spans="1:13" x14ac:dyDescent="0.3">
      <c r="A2492" s="75"/>
      <c r="B2492" s="75"/>
      <c r="C2492" s="75"/>
      <c r="D2492" s="75"/>
      <c r="E2492" s="75"/>
      <c r="F2492" s="75"/>
      <c r="G2492" s="75"/>
      <c r="H2492" s="75"/>
      <c r="I2492" s="75"/>
      <c r="J2492" s="75"/>
      <c r="K2492" s="75"/>
      <c r="L2492" s="75"/>
      <c r="M2492" s="75"/>
    </row>
    <row r="2493" spans="1:13" x14ac:dyDescent="0.3">
      <c r="A2493" s="75"/>
      <c r="B2493" s="75"/>
      <c r="C2493" s="75"/>
      <c r="D2493" s="75"/>
      <c r="E2493" s="75"/>
      <c r="F2493" s="75"/>
      <c r="G2493" s="75"/>
      <c r="H2493" s="75"/>
      <c r="I2493" s="75"/>
      <c r="J2493" s="75"/>
      <c r="K2493" s="75"/>
      <c r="L2493" s="75"/>
      <c r="M2493" s="75"/>
    </row>
    <row r="2494" spans="1:13" x14ac:dyDescent="0.3">
      <c r="A2494" s="75"/>
      <c r="B2494" s="75"/>
      <c r="C2494" s="75"/>
      <c r="D2494" s="75"/>
      <c r="E2494" s="75"/>
      <c r="F2494" s="75"/>
      <c r="G2494" s="75"/>
      <c r="H2494" s="75"/>
      <c r="I2494" s="75"/>
      <c r="J2494" s="75"/>
      <c r="K2494" s="75"/>
      <c r="L2494" s="75"/>
      <c r="M2494" s="75"/>
    </row>
    <row r="2495" spans="1:13" x14ac:dyDescent="0.3">
      <c r="A2495" s="75"/>
      <c r="B2495" s="75"/>
      <c r="C2495" s="75"/>
      <c r="D2495" s="75"/>
      <c r="E2495" s="75"/>
      <c r="F2495" s="75"/>
      <c r="G2495" s="75"/>
      <c r="H2495" s="75"/>
      <c r="I2495" s="75"/>
      <c r="J2495" s="75"/>
      <c r="K2495" s="75"/>
      <c r="L2495" s="75"/>
      <c r="M2495" s="75"/>
    </row>
    <row r="2496" spans="1:13" x14ac:dyDescent="0.3">
      <c r="A2496" s="75"/>
      <c r="B2496" s="75"/>
      <c r="C2496" s="75"/>
      <c r="D2496" s="75"/>
      <c r="E2496" s="75"/>
      <c r="F2496" s="75"/>
      <c r="G2496" s="75"/>
      <c r="H2496" s="75"/>
      <c r="I2496" s="75"/>
      <c r="J2496" s="75"/>
      <c r="K2496" s="75"/>
      <c r="L2496" s="75"/>
      <c r="M2496" s="75"/>
    </row>
    <row r="2497" spans="1:13" x14ac:dyDescent="0.3">
      <c r="A2497" s="75"/>
      <c r="B2497" s="75"/>
      <c r="C2497" s="75"/>
      <c r="D2497" s="75"/>
      <c r="E2497" s="75"/>
      <c r="F2497" s="75"/>
      <c r="G2497" s="75"/>
      <c r="H2497" s="75"/>
      <c r="I2497" s="75"/>
      <c r="J2497" s="75"/>
      <c r="K2497" s="75"/>
      <c r="L2497" s="75"/>
      <c r="M2497" s="75"/>
    </row>
    <row r="2498" spans="1:13" x14ac:dyDescent="0.3">
      <c r="A2498" s="75"/>
      <c r="B2498" s="75"/>
      <c r="C2498" s="75"/>
      <c r="D2498" s="75"/>
      <c r="E2498" s="75"/>
      <c r="F2498" s="75"/>
      <c r="G2498" s="75"/>
      <c r="H2498" s="75"/>
      <c r="I2498" s="75"/>
      <c r="J2498" s="75"/>
      <c r="K2498" s="75"/>
      <c r="L2498" s="75"/>
      <c r="M2498" s="75"/>
    </row>
    <row r="2499" spans="1:13" x14ac:dyDescent="0.3">
      <c r="A2499" s="75"/>
      <c r="B2499" s="75"/>
      <c r="C2499" s="75"/>
      <c r="D2499" s="75"/>
      <c r="E2499" s="75"/>
      <c r="F2499" s="75"/>
      <c r="G2499" s="75"/>
      <c r="H2499" s="75"/>
      <c r="I2499" s="75"/>
      <c r="J2499" s="75"/>
      <c r="K2499" s="75"/>
      <c r="L2499" s="75"/>
      <c r="M2499" s="75"/>
    </row>
    <row r="2500" spans="1:13" x14ac:dyDescent="0.3">
      <c r="A2500" s="75"/>
      <c r="B2500" s="75"/>
      <c r="C2500" s="75"/>
      <c r="D2500" s="75"/>
      <c r="E2500" s="75"/>
      <c r="F2500" s="75"/>
      <c r="G2500" s="75"/>
      <c r="H2500" s="75"/>
      <c r="I2500" s="75"/>
      <c r="J2500" s="75"/>
      <c r="K2500" s="75"/>
      <c r="L2500" s="75"/>
      <c r="M2500" s="75"/>
    </row>
    <row r="2501" spans="1:13" x14ac:dyDescent="0.3">
      <c r="A2501" s="75"/>
      <c r="B2501" s="75"/>
      <c r="C2501" s="75"/>
      <c r="D2501" s="75"/>
      <c r="E2501" s="75"/>
      <c r="F2501" s="75"/>
      <c r="G2501" s="75"/>
      <c r="H2501" s="75"/>
      <c r="I2501" s="75"/>
      <c r="J2501" s="75"/>
      <c r="K2501" s="75"/>
      <c r="L2501" s="75"/>
      <c r="M2501" s="75"/>
    </row>
    <row r="2502" spans="1:13" x14ac:dyDescent="0.3">
      <c r="A2502" s="75"/>
      <c r="B2502" s="75"/>
      <c r="C2502" s="75"/>
      <c r="D2502" s="75"/>
      <c r="E2502" s="75"/>
      <c r="F2502" s="75"/>
      <c r="G2502" s="75"/>
      <c r="H2502" s="75"/>
      <c r="I2502" s="75"/>
      <c r="J2502" s="75"/>
      <c r="K2502" s="75"/>
      <c r="L2502" s="75"/>
      <c r="M2502" s="75"/>
    </row>
    <row r="2503" spans="1:13" x14ac:dyDescent="0.3">
      <c r="A2503" s="75"/>
      <c r="B2503" s="75"/>
      <c r="C2503" s="75"/>
      <c r="D2503" s="75"/>
      <c r="E2503" s="75"/>
      <c r="F2503" s="75"/>
      <c r="G2503" s="75"/>
      <c r="H2503" s="75"/>
      <c r="I2503" s="75"/>
      <c r="J2503" s="75"/>
      <c r="K2503" s="75"/>
      <c r="L2503" s="75"/>
      <c r="M2503" s="75"/>
    </row>
    <row r="2504" spans="1:13" x14ac:dyDescent="0.3">
      <c r="A2504" s="75"/>
      <c r="B2504" s="75"/>
      <c r="C2504" s="75"/>
      <c r="D2504" s="75"/>
      <c r="E2504" s="75"/>
      <c r="F2504" s="75"/>
      <c r="G2504" s="75"/>
      <c r="H2504" s="75"/>
      <c r="I2504" s="75"/>
      <c r="J2504" s="75"/>
      <c r="K2504" s="75"/>
      <c r="L2504" s="75"/>
      <c r="M2504" s="75"/>
    </row>
    <row r="2505" spans="1:13" x14ac:dyDescent="0.3">
      <c r="A2505" s="75"/>
      <c r="B2505" s="75"/>
      <c r="C2505" s="75"/>
      <c r="D2505" s="75"/>
      <c r="E2505" s="75"/>
      <c r="F2505" s="75"/>
      <c r="G2505" s="75"/>
      <c r="H2505" s="75"/>
      <c r="I2505" s="75"/>
      <c r="J2505" s="75"/>
      <c r="K2505" s="75"/>
      <c r="L2505" s="75"/>
      <c r="M2505" s="75"/>
    </row>
    <row r="2506" spans="1:13" x14ac:dyDescent="0.3">
      <c r="A2506" s="75"/>
      <c r="B2506" s="75"/>
      <c r="C2506" s="75"/>
      <c r="D2506" s="75"/>
      <c r="E2506" s="75"/>
      <c r="F2506" s="75"/>
      <c r="G2506" s="75"/>
      <c r="H2506" s="75"/>
      <c r="I2506" s="75"/>
      <c r="J2506" s="75"/>
      <c r="K2506" s="75"/>
      <c r="L2506" s="75"/>
      <c r="M2506" s="75"/>
    </row>
    <row r="2507" spans="1:13" x14ac:dyDescent="0.3">
      <c r="A2507" s="75"/>
      <c r="B2507" s="75"/>
      <c r="C2507" s="75"/>
      <c r="D2507" s="75"/>
      <c r="E2507" s="75"/>
      <c r="F2507" s="75"/>
      <c r="G2507" s="75"/>
      <c r="H2507" s="75"/>
      <c r="I2507" s="75"/>
      <c r="J2507" s="75"/>
      <c r="K2507" s="75"/>
      <c r="L2507" s="75"/>
      <c r="M2507" s="75"/>
    </row>
    <row r="2508" spans="1:13" x14ac:dyDescent="0.3">
      <c r="A2508" s="75"/>
      <c r="B2508" s="75"/>
      <c r="C2508" s="75"/>
      <c r="D2508" s="75"/>
      <c r="E2508" s="75"/>
      <c r="F2508" s="75"/>
      <c r="G2508" s="75"/>
      <c r="H2508" s="75"/>
      <c r="I2508" s="75"/>
      <c r="J2508" s="75"/>
      <c r="K2508" s="75"/>
      <c r="L2508" s="75"/>
      <c r="M2508" s="75"/>
    </row>
    <row r="2509" spans="1:13" x14ac:dyDescent="0.3">
      <c r="A2509" s="75"/>
      <c r="B2509" s="75"/>
      <c r="C2509" s="75"/>
      <c r="D2509" s="75"/>
      <c r="E2509" s="75"/>
      <c r="F2509" s="75"/>
      <c r="G2509" s="75"/>
      <c r="H2509" s="75"/>
      <c r="I2509" s="75"/>
      <c r="J2509" s="75"/>
      <c r="K2509" s="75"/>
      <c r="L2509" s="75"/>
      <c r="M2509" s="75"/>
    </row>
    <row r="2510" spans="1:13" x14ac:dyDescent="0.3">
      <c r="A2510" s="75"/>
      <c r="B2510" s="75"/>
      <c r="C2510" s="75"/>
      <c r="D2510" s="75"/>
      <c r="E2510" s="75"/>
      <c r="F2510" s="75"/>
      <c r="G2510" s="75"/>
      <c r="H2510" s="75"/>
      <c r="I2510" s="75"/>
      <c r="J2510" s="75"/>
      <c r="K2510" s="75"/>
      <c r="L2510" s="75"/>
      <c r="M2510" s="75"/>
    </row>
    <row r="2511" spans="1:13" x14ac:dyDescent="0.3">
      <c r="A2511" s="75"/>
      <c r="B2511" s="75"/>
      <c r="C2511" s="75"/>
      <c r="D2511" s="75"/>
      <c r="E2511" s="75"/>
      <c r="F2511" s="75"/>
      <c r="G2511" s="75"/>
      <c r="H2511" s="75"/>
      <c r="I2511" s="75"/>
      <c r="J2511" s="75"/>
      <c r="K2511" s="75"/>
      <c r="L2511" s="75"/>
      <c r="M2511" s="75"/>
    </row>
    <row r="2512" spans="1:13" x14ac:dyDescent="0.3">
      <c r="A2512" s="75"/>
      <c r="B2512" s="75"/>
      <c r="C2512" s="75"/>
      <c r="D2512" s="75"/>
      <c r="E2512" s="75"/>
      <c r="F2512" s="75"/>
      <c r="G2512" s="75"/>
      <c r="H2512" s="75"/>
      <c r="I2512" s="75"/>
      <c r="J2512" s="75"/>
      <c r="K2512" s="75"/>
      <c r="L2512" s="75"/>
      <c r="M2512" s="75"/>
    </row>
    <row r="2513" spans="1:13" x14ac:dyDescent="0.3">
      <c r="A2513" s="75"/>
      <c r="B2513" s="75"/>
      <c r="C2513" s="75"/>
      <c r="D2513" s="75"/>
      <c r="E2513" s="75"/>
      <c r="F2513" s="75"/>
      <c r="G2513" s="75"/>
      <c r="H2513" s="75"/>
      <c r="I2513" s="75"/>
      <c r="J2513" s="75"/>
      <c r="K2513" s="75"/>
      <c r="L2513" s="75"/>
      <c r="M2513" s="75"/>
    </row>
    <row r="2514" spans="1:13" x14ac:dyDescent="0.3">
      <c r="A2514" s="75"/>
      <c r="B2514" s="75"/>
      <c r="C2514" s="75"/>
      <c r="D2514" s="75"/>
      <c r="E2514" s="75"/>
      <c r="F2514" s="75"/>
      <c r="G2514" s="75"/>
      <c r="H2514" s="75"/>
      <c r="I2514" s="75"/>
      <c r="J2514" s="75"/>
      <c r="K2514" s="75"/>
      <c r="L2514" s="75"/>
      <c r="M2514" s="75"/>
    </row>
    <row r="2515" spans="1:13" x14ac:dyDescent="0.3">
      <c r="A2515" s="75"/>
      <c r="B2515" s="75"/>
      <c r="C2515" s="75"/>
      <c r="D2515" s="75"/>
      <c r="E2515" s="75"/>
      <c r="F2515" s="75"/>
      <c r="G2515" s="75"/>
      <c r="H2515" s="75"/>
      <c r="I2515" s="75"/>
      <c r="J2515" s="75"/>
      <c r="K2515" s="75"/>
      <c r="L2515" s="75"/>
      <c r="M2515" s="75"/>
    </row>
    <row r="2516" spans="1:13" x14ac:dyDescent="0.3">
      <c r="A2516" s="75"/>
      <c r="B2516" s="75"/>
      <c r="C2516" s="75"/>
      <c r="D2516" s="75"/>
      <c r="E2516" s="75"/>
      <c r="F2516" s="75"/>
      <c r="G2516" s="75"/>
      <c r="H2516" s="75"/>
      <c r="I2516" s="75"/>
      <c r="J2516" s="75"/>
      <c r="K2516" s="75"/>
      <c r="L2516" s="75"/>
      <c r="M2516" s="75"/>
    </row>
    <row r="2517" spans="1:13" x14ac:dyDescent="0.3">
      <c r="A2517" s="75"/>
      <c r="B2517" s="75"/>
      <c r="C2517" s="75"/>
      <c r="D2517" s="75"/>
      <c r="E2517" s="75"/>
      <c r="F2517" s="75"/>
      <c r="G2517" s="75"/>
      <c r="H2517" s="75"/>
      <c r="I2517" s="75"/>
      <c r="J2517" s="75"/>
      <c r="K2517" s="75"/>
      <c r="L2517" s="75"/>
      <c r="M2517" s="75"/>
    </row>
    <row r="2518" spans="1:13" x14ac:dyDescent="0.3">
      <c r="A2518" s="75"/>
      <c r="B2518" s="75"/>
      <c r="C2518" s="75"/>
      <c r="D2518" s="75"/>
      <c r="E2518" s="75"/>
      <c r="F2518" s="75"/>
      <c r="G2518" s="75"/>
      <c r="H2518" s="75"/>
      <c r="I2518" s="75"/>
      <c r="J2518" s="75"/>
      <c r="K2518" s="75"/>
      <c r="L2518" s="75"/>
      <c r="M2518" s="75"/>
    </row>
    <row r="2519" spans="1:13" x14ac:dyDescent="0.3">
      <c r="A2519" s="75"/>
      <c r="B2519" s="75"/>
      <c r="C2519" s="75"/>
      <c r="D2519" s="75"/>
      <c r="E2519" s="75"/>
      <c r="F2519" s="75"/>
      <c r="G2519" s="75"/>
      <c r="H2519" s="75"/>
      <c r="I2519" s="75"/>
      <c r="J2519" s="75"/>
      <c r="K2519" s="75"/>
      <c r="L2519" s="75"/>
      <c r="M2519" s="75"/>
    </row>
    <row r="2520" spans="1:13" x14ac:dyDescent="0.3">
      <c r="A2520" s="75"/>
      <c r="B2520" s="75"/>
      <c r="C2520" s="75"/>
      <c r="D2520" s="75"/>
      <c r="E2520" s="75"/>
      <c r="F2520" s="75"/>
      <c r="G2520" s="75"/>
      <c r="H2520" s="75"/>
      <c r="I2520" s="75"/>
      <c r="J2520" s="75"/>
      <c r="K2520" s="75"/>
      <c r="L2520" s="75"/>
      <c r="M2520" s="75"/>
    </row>
    <row r="2521" spans="1:13" x14ac:dyDescent="0.3">
      <c r="A2521" s="75"/>
      <c r="B2521" s="75"/>
      <c r="C2521" s="75"/>
      <c r="D2521" s="75"/>
      <c r="E2521" s="75"/>
      <c r="F2521" s="75"/>
      <c r="G2521" s="75"/>
      <c r="H2521" s="75"/>
      <c r="I2521" s="75"/>
      <c r="J2521" s="75"/>
      <c r="K2521" s="75"/>
      <c r="L2521" s="75"/>
      <c r="M2521" s="75"/>
    </row>
    <row r="2522" spans="1:13" x14ac:dyDescent="0.3">
      <c r="A2522" s="75"/>
      <c r="B2522" s="75"/>
      <c r="C2522" s="75"/>
      <c r="D2522" s="75"/>
      <c r="E2522" s="75"/>
      <c r="F2522" s="75"/>
      <c r="G2522" s="75"/>
      <c r="H2522" s="75"/>
      <c r="I2522" s="75"/>
      <c r="J2522" s="75"/>
      <c r="K2522" s="75"/>
      <c r="L2522" s="75"/>
      <c r="M2522" s="75"/>
    </row>
    <row r="2523" spans="1:13" x14ac:dyDescent="0.3">
      <c r="A2523" s="75"/>
      <c r="B2523" s="75"/>
      <c r="C2523" s="75"/>
      <c r="D2523" s="75"/>
      <c r="E2523" s="75"/>
      <c r="F2523" s="75"/>
      <c r="G2523" s="75"/>
      <c r="H2523" s="75"/>
      <c r="I2523" s="75"/>
      <c r="J2523" s="75"/>
      <c r="K2523" s="75"/>
      <c r="L2523" s="75"/>
      <c r="M2523" s="75"/>
    </row>
    <row r="2524" spans="1:13" x14ac:dyDescent="0.3">
      <c r="A2524" s="75"/>
      <c r="B2524" s="75"/>
      <c r="C2524" s="75"/>
      <c r="D2524" s="75"/>
      <c r="E2524" s="75"/>
      <c r="F2524" s="75"/>
      <c r="G2524" s="75"/>
      <c r="H2524" s="75"/>
      <c r="I2524" s="75"/>
      <c r="J2524" s="75"/>
      <c r="K2524" s="75"/>
      <c r="L2524" s="75"/>
      <c r="M2524" s="75"/>
    </row>
    <row r="2525" spans="1:13" x14ac:dyDescent="0.3">
      <c r="A2525" s="75"/>
      <c r="B2525" s="75"/>
      <c r="C2525" s="75"/>
      <c r="D2525" s="75"/>
      <c r="E2525" s="75"/>
      <c r="F2525" s="75"/>
      <c r="G2525" s="75"/>
      <c r="H2525" s="75"/>
      <c r="I2525" s="75"/>
      <c r="J2525" s="75"/>
      <c r="K2525" s="75"/>
      <c r="L2525" s="75"/>
      <c r="M2525" s="75"/>
    </row>
    <row r="2526" spans="1:13" x14ac:dyDescent="0.3">
      <c r="A2526" s="75"/>
      <c r="B2526" s="75"/>
      <c r="C2526" s="75"/>
      <c r="D2526" s="75"/>
      <c r="E2526" s="75"/>
      <c r="F2526" s="75"/>
      <c r="G2526" s="75"/>
      <c r="H2526" s="75"/>
      <c r="I2526" s="75"/>
      <c r="J2526" s="75"/>
      <c r="K2526" s="75"/>
      <c r="L2526" s="75"/>
      <c r="M2526" s="75"/>
    </row>
    <row r="2527" spans="1:13" x14ac:dyDescent="0.3">
      <c r="A2527" s="75"/>
      <c r="B2527" s="75"/>
      <c r="C2527" s="75"/>
      <c r="D2527" s="75"/>
      <c r="E2527" s="75"/>
      <c r="F2527" s="75"/>
      <c r="G2527" s="75"/>
      <c r="H2527" s="75"/>
      <c r="I2527" s="75"/>
      <c r="J2527" s="75"/>
      <c r="K2527" s="75"/>
      <c r="L2527" s="75"/>
      <c r="M2527" s="75"/>
    </row>
    <row r="2528" spans="1:13" x14ac:dyDescent="0.3">
      <c r="A2528" s="75"/>
      <c r="B2528" s="75"/>
      <c r="C2528" s="75"/>
      <c r="D2528" s="75"/>
      <c r="E2528" s="75"/>
      <c r="F2528" s="75"/>
      <c r="G2528" s="75"/>
      <c r="H2528" s="75"/>
      <c r="I2528" s="75"/>
      <c r="J2528" s="75"/>
      <c r="K2528" s="75"/>
      <c r="L2528" s="75"/>
      <c r="M2528" s="75"/>
    </row>
    <row r="2529" spans="1:13" x14ac:dyDescent="0.3">
      <c r="A2529" s="75"/>
      <c r="B2529" s="75"/>
      <c r="C2529" s="75"/>
      <c r="D2529" s="75"/>
      <c r="E2529" s="75"/>
      <c r="F2529" s="75"/>
      <c r="G2529" s="75"/>
      <c r="H2529" s="75"/>
      <c r="I2529" s="75"/>
      <c r="J2529" s="75"/>
      <c r="K2529" s="75"/>
      <c r="L2529" s="75"/>
      <c r="M2529" s="75"/>
    </row>
    <row r="2530" spans="1:13" x14ac:dyDescent="0.3">
      <c r="A2530" s="75"/>
      <c r="B2530" s="75"/>
      <c r="C2530" s="75"/>
      <c r="D2530" s="75"/>
      <c r="E2530" s="75"/>
      <c r="F2530" s="75"/>
      <c r="G2530" s="75"/>
      <c r="H2530" s="75"/>
      <c r="I2530" s="75"/>
      <c r="J2530" s="75"/>
      <c r="K2530" s="75"/>
      <c r="L2530" s="75"/>
      <c r="M2530" s="75"/>
    </row>
    <row r="2531" spans="1:13" x14ac:dyDescent="0.3">
      <c r="A2531" s="75"/>
      <c r="B2531" s="75"/>
      <c r="C2531" s="75"/>
      <c r="D2531" s="75"/>
      <c r="E2531" s="75"/>
      <c r="F2531" s="75"/>
      <c r="G2531" s="75"/>
      <c r="H2531" s="75"/>
      <c r="I2531" s="75"/>
      <c r="J2531" s="75"/>
      <c r="K2531" s="75"/>
      <c r="L2531" s="75"/>
      <c r="M2531" s="75"/>
    </row>
    <row r="2532" spans="1:13" x14ac:dyDescent="0.3">
      <c r="A2532" s="75"/>
      <c r="B2532" s="75"/>
      <c r="C2532" s="75"/>
      <c r="D2532" s="75"/>
      <c r="E2532" s="75"/>
      <c r="F2532" s="75"/>
      <c r="G2532" s="75"/>
      <c r="H2532" s="75"/>
      <c r="I2532" s="75"/>
      <c r="J2532" s="75"/>
      <c r="K2532" s="75"/>
      <c r="L2532" s="75"/>
      <c r="M2532" s="75"/>
    </row>
    <row r="2533" spans="1:13" x14ac:dyDescent="0.3">
      <c r="A2533" s="75"/>
      <c r="B2533" s="75"/>
      <c r="C2533" s="75"/>
      <c r="D2533" s="75"/>
      <c r="E2533" s="75"/>
      <c r="F2533" s="75"/>
      <c r="G2533" s="75"/>
      <c r="H2533" s="75"/>
      <c r="I2533" s="75"/>
      <c r="J2533" s="75"/>
      <c r="K2533" s="75"/>
      <c r="L2533" s="75"/>
      <c r="M2533" s="75"/>
    </row>
    <row r="2534" spans="1:13" x14ac:dyDescent="0.3">
      <c r="A2534" s="75"/>
      <c r="B2534" s="75"/>
      <c r="C2534" s="75"/>
      <c r="D2534" s="75"/>
      <c r="E2534" s="75"/>
      <c r="F2534" s="75"/>
      <c r="G2534" s="75"/>
      <c r="H2534" s="75"/>
      <c r="I2534" s="75"/>
      <c r="J2534" s="75"/>
      <c r="K2534" s="75"/>
      <c r="L2534" s="75"/>
      <c r="M2534" s="75"/>
    </row>
    <row r="2535" spans="1:13" x14ac:dyDescent="0.3">
      <c r="A2535" s="75"/>
      <c r="B2535" s="75"/>
      <c r="C2535" s="75"/>
      <c r="D2535" s="75"/>
      <c r="E2535" s="75"/>
      <c r="F2535" s="75"/>
      <c r="G2535" s="75"/>
      <c r="H2535" s="75"/>
      <c r="I2535" s="75"/>
      <c r="J2535" s="75"/>
      <c r="K2535" s="75"/>
      <c r="L2535" s="75"/>
      <c r="M2535" s="75"/>
    </row>
    <row r="2536" spans="1:13" x14ac:dyDescent="0.3">
      <c r="A2536" s="75"/>
      <c r="B2536" s="75"/>
      <c r="C2536" s="75"/>
      <c r="D2536" s="75"/>
      <c r="E2536" s="75"/>
      <c r="F2536" s="75"/>
      <c r="G2536" s="75"/>
      <c r="H2536" s="75"/>
      <c r="I2536" s="75"/>
      <c r="J2536" s="75"/>
      <c r="K2536" s="75"/>
      <c r="L2536" s="75"/>
      <c r="M2536" s="75"/>
    </row>
    <row r="2537" spans="1:13" x14ac:dyDescent="0.3">
      <c r="A2537" s="75"/>
      <c r="B2537" s="75"/>
      <c r="C2537" s="75"/>
      <c r="D2537" s="75"/>
      <c r="E2537" s="75"/>
      <c r="F2537" s="75"/>
      <c r="G2537" s="75"/>
      <c r="H2537" s="75"/>
      <c r="I2537" s="75"/>
      <c r="J2537" s="75"/>
      <c r="K2537" s="75"/>
      <c r="L2537" s="75"/>
      <c r="M2537" s="75"/>
    </row>
    <row r="2538" spans="1:13" x14ac:dyDescent="0.3">
      <c r="A2538" s="75"/>
      <c r="B2538" s="75"/>
      <c r="C2538" s="75"/>
      <c r="D2538" s="75"/>
      <c r="E2538" s="75"/>
      <c r="F2538" s="75"/>
      <c r="G2538" s="75"/>
      <c r="H2538" s="75"/>
      <c r="I2538" s="75"/>
      <c r="J2538" s="75"/>
      <c r="K2538" s="75"/>
      <c r="L2538" s="75"/>
      <c r="M2538" s="75"/>
    </row>
    <row r="2539" spans="1:13" x14ac:dyDescent="0.3">
      <c r="A2539" s="75"/>
      <c r="B2539" s="75"/>
      <c r="C2539" s="75"/>
      <c r="D2539" s="75"/>
      <c r="E2539" s="75"/>
      <c r="F2539" s="75"/>
      <c r="G2539" s="75"/>
      <c r="H2539" s="75"/>
      <c r="I2539" s="75"/>
      <c r="J2539" s="75"/>
      <c r="K2539" s="75"/>
      <c r="L2539" s="75"/>
      <c r="M2539" s="75"/>
    </row>
    <row r="2540" spans="1:13" x14ac:dyDescent="0.3">
      <c r="A2540" s="75"/>
      <c r="B2540" s="75"/>
      <c r="C2540" s="75"/>
      <c r="D2540" s="75"/>
      <c r="E2540" s="75"/>
      <c r="F2540" s="75"/>
      <c r="G2540" s="75"/>
      <c r="H2540" s="75"/>
      <c r="I2540" s="75"/>
      <c r="J2540" s="75"/>
      <c r="K2540" s="75"/>
      <c r="L2540" s="75"/>
      <c r="M2540" s="75"/>
    </row>
    <row r="2541" spans="1:13" x14ac:dyDescent="0.3">
      <c r="A2541" s="75"/>
      <c r="B2541" s="75"/>
      <c r="C2541" s="75"/>
      <c r="D2541" s="75"/>
      <c r="E2541" s="75"/>
      <c r="F2541" s="75"/>
      <c r="G2541" s="75"/>
      <c r="H2541" s="75"/>
      <c r="I2541" s="75"/>
      <c r="J2541" s="75"/>
      <c r="K2541" s="75"/>
      <c r="L2541" s="75"/>
      <c r="M2541" s="75"/>
    </row>
    <row r="2542" spans="1:13" x14ac:dyDescent="0.3">
      <c r="A2542" s="75"/>
      <c r="B2542" s="75"/>
      <c r="C2542" s="75"/>
      <c r="D2542" s="75"/>
      <c r="E2542" s="75"/>
      <c r="F2542" s="75"/>
      <c r="G2542" s="75"/>
      <c r="H2542" s="75"/>
      <c r="I2542" s="75"/>
      <c r="J2542" s="75"/>
      <c r="K2542" s="75"/>
      <c r="L2542" s="75"/>
      <c r="M2542" s="75"/>
    </row>
    <row r="2543" spans="1:13" x14ac:dyDescent="0.3">
      <c r="A2543" s="75"/>
      <c r="B2543" s="75"/>
      <c r="C2543" s="75"/>
      <c r="D2543" s="75"/>
      <c r="E2543" s="75"/>
      <c r="F2543" s="75"/>
      <c r="G2543" s="75"/>
      <c r="H2543" s="75"/>
      <c r="I2543" s="75"/>
      <c r="J2543" s="75"/>
      <c r="K2543" s="75"/>
      <c r="L2543" s="75"/>
      <c r="M2543" s="75"/>
    </row>
    <row r="2544" spans="1:13" x14ac:dyDescent="0.3">
      <c r="A2544" s="75"/>
      <c r="B2544" s="75"/>
      <c r="C2544" s="75"/>
      <c r="D2544" s="75"/>
      <c r="E2544" s="75"/>
      <c r="F2544" s="75"/>
      <c r="G2544" s="75"/>
      <c r="H2544" s="75"/>
      <c r="I2544" s="75"/>
      <c r="J2544" s="75"/>
      <c r="K2544" s="75"/>
      <c r="L2544" s="75"/>
      <c r="M2544" s="75"/>
    </row>
    <row r="2545" spans="1:13" x14ac:dyDescent="0.3">
      <c r="A2545" s="75"/>
      <c r="B2545" s="75"/>
      <c r="C2545" s="75"/>
      <c r="D2545" s="75"/>
      <c r="E2545" s="75"/>
      <c r="F2545" s="75"/>
      <c r="G2545" s="75"/>
      <c r="H2545" s="75"/>
      <c r="I2545" s="75"/>
      <c r="J2545" s="75"/>
      <c r="K2545" s="75"/>
      <c r="L2545" s="75"/>
      <c r="M2545" s="75"/>
    </row>
    <row r="2546" spans="1:13" x14ac:dyDescent="0.3">
      <c r="A2546" s="75"/>
      <c r="B2546" s="75"/>
      <c r="C2546" s="75"/>
      <c r="D2546" s="75"/>
      <c r="E2546" s="75"/>
      <c r="F2546" s="75"/>
      <c r="G2546" s="75"/>
      <c r="H2546" s="75"/>
      <c r="I2546" s="75"/>
      <c r="J2546" s="75"/>
      <c r="K2546" s="75"/>
      <c r="L2546" s="75"/>
      <c r="M2546" s="75"/>
    </row>
    <row r="2547" spans="1:13" x14ac:dyDescent="0.3">
      <c r="A2547" s="75"/>
      <c r="B2547" s="75"/>
      <c r="C2547" s="75"/>
      <c r="D2547" s="75"/>
      <c r="E2547" s="75"/>
      <c r="F2547" s="75"/>
      <c r="G2547" s="75"/>
      <c r="H2547" s="75"/>
      <c r="I2547" s="75"/>
      <c r="J2547" s="75"/>
      <c r="K2547" s="75"/>
      <c r="L2547" s="75"/>
      <c r="M2547" s="75"/>
    </row>
    <row r="2548" spans="1:13" x14ac:dyDescent="0.3">
      <c r="A2548" s="75"/>
      <c r="B2548" s="75"/>
      <c r="C2548" s="75"/>
      <c r="D2548" s="75"/>
      <c r="E2548" s="75"/>
      <c r="F2548" s="75"/>
      <c r="G2548" s="75"/>
      <c r="H2548" s="75"/>
      <c r="I2548" s="75"/>
      <c r="J2548" s="75"/>
      <c r="K2548" s="75"/>
      <c r="L2548" s="75"/>
      <c r="M2548" s="75"/>
    </row>
    <row r="2549" spans="1:13" x14ac:dyDescent="0.3">
      <c r="A2549" s="75"/>
      <c r="B2549" s="75"/>
      <c r="C2549" s="75"/>
      <c r="D2549" s="75"/>
      <c r="E2549" s="75"/>
      <c r="F2549" s="75"/>
      <c r="G2549" s="75"/>
      <c r="H2549" s="75"/>
      <c r="I2549" s="75"/>
      <c r="J2549" s="75"/>
      <c r="K2549" s="75"/>
      <c r="L2549" s="75"/>
      <c r="M2549" s="75"/>
    </row>
    <row r="2550" spans="1:13" x14ac:dyDescent="0.3">
      <c r="A2550" s="75"/>
      <c r="B2550" s="75"/>
      <c r="C2550" s="75"/>
      <c r="D2550" s="75"/>
      <c r="E2550" s="75"/>
      <c r="F2550" s="75"/>
      <c r="G2550" s="75"/>
      <c r="H2550" s="75"/>
      <c r="I2550" s="75"/>
      <c r="J2550" s="75"/>
      <c r="K2550" s="75"/>
      <c r="L2550" s="75"/>
      <c r="M2550" s="75"/>
    </row>
    <row r="2551" spans="1:13" x14ac:dyDescent="0.3">
      <c r="A2551" s="75"/>
      <c r="B2551" s="75"/>
      <c r="C2551" s="75"/>
      <c r="D2551" s="75"/>
      <c r="E2551" s="75"/>
      <c r="F2551" s="75"/>
      <c r="G2551" s="75"/>
      <c r="H2551" s="75"/>
      <c r="I2551" s="75"/>
      <c r="J2551" s="75"/>
      <c r="K2551" s="75"/>
      <c r="L2551" s="75"/>
      <c r="M2551" s="75"/>
    </row>
    <row r="2552" spans="1:13" x14ac:dyDescent="0.3">
      <c r="A2552" s="75"/>
      <c r="B2552" s="75"/>
      <c r="C2552" s="75"/>
      <c r="D2552" s="75"/>
      <c r="E2552" s="75"/>
      <c r="F2552" s="75"/>
      <c r="G2552" s="75"/>
      <c r="H2552" s="75"/>
      <c r="I2552" s="75"/>
      <c r="J2552" s="75"/>
      <c r="K2552" s="75"/>
      <c r="L2552" s="75"/>
      <c r="M2552" s="75"/>
    </row>
    <row r="2553" spans="1:13" x14ac:dyDescent="0.3">
      <c r="A2553" s="75"/>
      <c r="B2553" s="75"/>
      <c r="C2553" s="75"/>
      <c r="D2553" s="75"/>
      <c r="E2553" s="75"/>
      <c r="F2553" s="75"/>
      <c r="G2553" s="75"/>
      <c r="H2553" s="75"/>
      <c r="I2553" s="75"/>
      <c r="J2553" s="75"/>
      <c r="K2553" s="75"/>
      <c r="L2553" s="75"/>
      <c r="M2553" s="75"/>
    </row>
    <row r="2554" spans="1:13" x14ac:dyDescent="0.3">
      <c r="A2554" s="75"/>
      <c r="B2554" s="75"/>
      <c r="C2554" s="75"/>
      <c r="D2554" s="75"/>
      <c r="E2554" s="75"/>
      <c r="F2554" s="75"/>
      <c r="G2554" s="75"/>
      <c r="H2554" s="75"/>
      <c r="I2554" s="75"/>
      <c r="J2554" s="75"/>
      <c r="K2554" s="75"/>
      <c r="L2554" s="75"/>
      <c r="M2554" s="75"/>
    </row>
    <row r="2555" spans="1:13" x14ac:dyDescent="0.3">
      <c r="A2555" s="75"/>
      <c r="B2555" s="75"/>
      <c r="C2555" s="75"/>
      <c r="D2555" s="75"/>
      <c r="E2555" s="75"/>
      <c r="F2555" s="75"/>
      <c r="G2555" s="75"/>
      <c r="H2555" s="75"/>
      <c r="I2555" s="75"/>
      <c r="J2555" s="75"/>
      <c r="K2555" s="75"/>
      <c r="L2555" s="75"/>
      <c r="M2555" s="75"/>
    </row>
    <row r="2556" spans="1:13" x14ac:dyDescent="0.3">
      <c r="A2556" s="75"/>
      <c r="B2556" s="75"/>
      <c r="C2556" s="75"/>
      <c r="D2556" s="75"/>
      <c r="E2556" s="75"/>
      <c r="F2556" s="75"/>
      <c r="G2556" s="75"/>
      <c r="H2556" s="75"/>
      <c r="I2556" s="75"/>
      <c r="J2556" s="75"/>
      <c r="K2556" s="75"/>
      <c r="L2556" s="75"/>
      <c r="M2556" s="75"/>
    </row>
    <row r="2557" spans="1:13" x14ac:dyDescent="0.3">
      <c r="A2557" s="75"/>
      <c r="B2557" s="75"/>
      <c r="C2557" s="75"/>
      <c r="D2557" s="75"/>
      <c r="E2557" s="75"/>
      <c r="F2557" s="75"/>
      <c r="G2557" s="75"/>
      <c r="H2557" s="75"/>
      <c r="I2557" s="75"/>
      <c r="J2557" s="75"/>
      <c r="K2557" s="75"/>
      <c r="L2557" s="75"/>
      <c r="M2557" s="75"/>
    </row>
    <row r="2558" spans="1:13" x14ac:dyDescent="0.3">
      <c r="A2558" s="75"/>
      <c r="B2558" s="75"/>
      <c r="C2558" s="75"/>
      <c r="D2558" s="75"/>
      <c r="E2558" s="75"/>
      <c r="F2558" s="75"/>
      <c r="G2558" s="75"/>
      <c r="H2558" s="75"/>
      <c r="I2558" s="75"/>
      <c r="J2558" s="75"/>
      <c r="K2558" s="75"/>
      <c r="L2558" s="75"/>
      <c r="M2558" s="75"/>
    </row>
    <row r="2559" spans="1:13" x14ac:dyDescent="0.3">
      <c r="A2559" s="75"/>
      <c r="B2559" s="75"/>
      <c r="C2559" s="75"/>
      <c r="D2559" s="75"/>
      <c r="E2559" s="75"/>
      <c r="F2559" s="75"/>
      <c r="G2559" s="75"/>
      <c r="H2559" s="75"/>
      <c r="I2559" s="75"/>
      <c r="J2559" s="75"/>
      <c r="K2559" s="75"/>
      <c r="L2559" s="75"/>
      <c r="M2559" s="75"/>
    </row>
    <row r="2560" spans="1:13" x14ac:dyDescent="0.3">
      <c r="A2560" s="75"/>
      <c r="B2560" s="75"/>
      <c r="C2560" s="75"/>
      <c r="D2560" s="75"/>
      <c r="E2560" s="75"/>
      <c r="F2560" s="75"/>
      <c r="G2560" s="75"/>
      <c r="H2560" s="75"/>
      <c r="I2560" s="75"/>
      <c r="J2560" s="75"/>
      <c r="K2560" s="75"/>
      <c r="L2560" s="75"/>
      <c r="M2560" s="75"/>
    </row>
    <row r="2561" spans="1:13" x14ac:dyDescent="0.3">
      <c r="A2561" s="75"/>
      <c r="B2561" s="75"/>
      <c r="C2561" s="75"/>
      <c r="D2561" s="75"/>
      <c r="E2561" s="75"/>
      <c r="F2561" s="75"/>
      <c r="G2561" s="75"/>
      <c r="H2561" s="75"/>
      <c r="I2561" s="75"/>
      <c r="J2561" s="75"/>
      <c r="K2561" s="75"/>
      <c r="L2561" s="75"/>
      <c r="M2561" s="75"/>
    </row>
    <row r="2562" spans="1:13" x14ac:dyDescent="0.3">
      <c r="A2562" s="75"/>
      <c r="B2562" s="75"/>
      <c r="C2562" s="75"/>
      <c r="D2562" s="75"/>
      <c r="E2562" s="75"/>
      <c r="F2562" s="75"/>
      <c r="G2562" s="75"/>
      <c r="H2562" s="75"/>
      <c r="I2562" s="75"/>
      <c r="J2562" s="75"/>
      <c r="K2562" s="75"/>
      <c r="L2562" s="75"/>
      <c r="M2562" s="75"/>
    </row>
    <row r="2563" spans="1:13" x14ac:dyDescent="0.3">
      <c r="A2563" s="75"/>
      <c r="B2563" s="75"/>
      <c r="C2563" s="75"/>
      <c r="D2563" s="75"/>
      <c r="E2563" s="75"/>
      <c r="F2563" s="75"/>
      <c r="G2563" s="75"/>
      <c r="H2563" s="75"/>
      <c r="I2563" s="75"/>
      <c r="J2563" s="75"/>
      <c r="K2563" s="75"/>
      <c r="L2563" s="75"/>
      <c r="M2563" s="75"/>
    </row>
    <row r="2564" spans="1:13" x14ac:dyDescent="0.3">
      <c r="A2564" s="75"/>
      <c r="B2564" s="75"/>
      <c r="C2564" s="75"/>
      <c r="D2564" s="75"/>
      <c r="E2564" s="75"/>
      <c r="F2564" s="75"/>
      <c r="G2564" s="75"/>
      <c r="H2564" s="75"/>
      <c r="I2564" s="75"/>
      <c r="J2564" s="75"/>
      <c r="K2564" s="75"/>
      <c r="L2564" s="75"/>
      <c r="M2564" s="75"/>
    </row>
    <row r="2565" spans="1:13" x14ac:dyDescent="0.3">
      <c r="A2565" s="75"/>
      <c r="B2565" s="75"/>
      <c r="C2565" s="75"/>
      <c r="D2565" s="75"/>
      <c r="E2565" s="75"/>
      <c r="F2565" s="75"/>
      <c r="G2565" s="75"/>
      <c r="H2565" s="75"/>
      <c r="I2565" s="75"/>
      <c r="J2565" s="75"/>
      <c r="K2565" s="75"/>
      <c r="L2565" s="75"/>
      <c r="M2565" s="75"/>
    </row>
    <row r="2566" spans="1:13" x14ac:dyDescent="0.3">
      <c r="A2566" s="75"/>
      <c r="B2566" s="75"/>
      <c r="C2566" s="75"/>
      <c r="D2566" s="75"/>
      <c r="E2566" s="75"/>
      <c r="F2566" s="75"/>
      <c r="G2566" s="75"/>
      <c r="H2566" s="75"/>
      <c r="I2566" s="75"/>
      <c r="J2566" s="75"/>
      <c r="K2566" s="75"/>
      <c r="L2566" s="75"/>
      <c r="M2566" s="75"/>
    </row>
    <row r="2567" spans="1:13" x14ac:dyDescent="0.3">
      <c r="A2567" s="75"/>
      <c r="B2567" s="75"/>
      <c r="C2567" s="75"/>
      <c r="D2567" s="75"/>
      <c r="E2567" s="75"/>
      <c r="F2567" s="75"/>
      <c r="G2567" s="75"/>
      <c r="H2567" s="75"/>
      <c r="I2567" s="75"/>
      <c r="J2567" s="75"/>
      <c r="K2567" s="75"/>
      <c r="L2567" s="75"/>
      <c r="M2567" s="75"/>
    </row>
    <row r="2568" spans="1:13" x14ac:dyDescent="0.3">
      <c r="A2568" s="75"/>
      <c r="B2568" s="75"/>
      <c r="C2568" s="75"/>
      <c r="D2568" s="75"/>
      <c r="E2568" s="75"/>
      <c r="F2568" s="75"/>
      <c r="G2568" s="75"/>
      <c r="H2568" s="75"/>
      <c r="I2568" s="75"/>
      <c r="J2568" s="75"/>
      <c r="K2568" s="75"/>
      <c r="L2568" s="75"/>
      <c r="M2568" s="75"/>
    </row>
    <row r="2569" spans="1:13" x14ac:dyDescent="0.3">
      <c r="A2569" s="75"/>
      <c r="B2569" s="75"/>
      <c r="C2569" s="75"/>
      <c r="D2569" s="75"/>
      <c r="E2569" s="75"/>
      <c r="F2569" s="75"/>
      <c r="G2569" s="75"/>
      <c r="H2569" s="75"/>
      <c r="I2569" s="75"/>
      <c r="J2569" s="75"/>
      <c r="K2569" s="75"/>
      <c r="L2569" s="75"/>
      <c r="M2569" s="75"/>
    </row>
    <row r="2570" spans="1:13" x14ac:dyDescent="0.3">
      <c r="A2570" s="75"/>
      <c r="B2570" s="75"/>
      <c r="C2570" s="75"/>
      <c r="D2570" s="75"/>
      <c r="E2570" s="75"/>
      <c r="F2570" s="75"/>
      <c r="G2570" s="75"/>
      <c r="H2570" s="75"/>
      <c r="I2570" s="75"/>
      <c r="J2570" s="75"/>
      <c r="K2570" s="75"/>
      <c r="L2570" s="75"/>
      <c r="M2570" s="75"/>
    </row>
    <row r="2571" spans="1:13" x14ac:dyDescent="0.3">
      <c r="A2571" s="75"/>
      <c r="B2571" s="75"/>
      <c r="C2571" s="75"/>
      <c r="D2571" s="75"/>
      <c r="E2571" s="75"/>
      <c r="F2571" s="75"/>
      <c r="G2571" s="75"/>
      <c r="H2571" s="75"/>
      <c r="I2571" s="75"/>
      <c r="J2571" s="75"/>
      <c r="K2571" s="75"/>
      <c r="L2571" s="75"/>
      <c r="M2571" s="75"/>
    </row>
    <row r="2572" spans="1:13" x14ac:dyDescent="0.3">
      <c r="A2572" s="75"/>
      <c r="B2572" s="75"/>
      <c r="C2572" s="75"/>
      <c r="D2572" s="75"/>
      <c r="E2572" s="75"/>
      <c r="F2572" s="75"/>
      <c r="G2572" s="75"/>
      <c r="H2572" s="75"/>
      <c r="I2572" s="75"/>
      <c r="J2572" s="75"/>
      <c r="K2572" s="75"/>
      <c r="L2572" s="75"/>
      <c r="M2572" s="75"/>
    </row>
    <row r="2573" spans="1:13" x14ac:dyDescent="0.3">
      <c r="A2573" s="75"/>
      <c r="B2573" s="75"/>
      <c r="C2573" s="75"/>
      <c r="D2573" s="75"/>
      <c r="E2573" s="75"/>
      <c r="F2573" s="75"/>
      <c r="G2573" s="75"/>
      <c r="H2573" s="75"/>
      <c r="I2573" s="75"/>
      <c r="J2573" s="75"/>
      <c r="K2573" s="75"/>
      <c r="L2573" s="75"/>
      <c r="M2573" s="75"/>
    </row>
    <row r="2574" spans="1:13" x14ac:dyDescent="0.3">
      <c r="A2574" s="75"/>
      <c r="B2574" s="75"/>
      <c r="C2574" s="75"/>
      <c r="D2574" s="75"/>
      <c r="E2574" s="75"/>
      <c r="F2574" s="75"/>
      <c r="G2574" s="75"/>
      <c r="H2574" s="75"/>
      <c r="I2574" s="75"/>
      <c r="J2574" s="75"/>
      <c r="K2574" s="75"/>
      <c r="L2574" s="75"/>
      <c r="M2574" s="75"/>
    </row>
    <row r="2575" spans="1:13" x14ac:dyDescent="0.3">
      <c r="A2575" s="75"/>
      <c r="B2575" s="75"/>
      <c r="C2575" s="75"/>
      <c r="D2575" s="75"/>
      <c r="E2575" s="75"/>
      <c r="F2575" s="75"/>
      <c r="G2575" s="75"/>
      <c r="H2575" s="75"/>
      <c r="I2575" s="75"/>
      <c r="J2575" s="75"/>
      <c r="K2575" s="75"/>
      <c r="L2575" s="75"/>
      <c r="M2575" s="75"/>
    </row>
    <row r="2576" spans="1:13" x14ac:dyDescent="0.3">
      <c r="A2576" s="75"/>
      <c r="B2576" s="75"/>
      <c r="C2576" s="75"/>
      <c r="D2576" s="75"/>
      <c r="E2576" s="75"/>
      <c r="F2576" s="75"/>
      <c r="G2576" s="75"/>
      <c r="H2576" s="75"/>
      <c r="I2576" s="75"/>
      <c r="J2576" s="75"/>
      <c r="K2576" s="75"/>
      <c r="L2576" s="75"/>
      <c r="M2576" s="75"/>
    </row>
    <row r="2577" spans="1:13" x14ac:dyDescent="0.3">
      <c r="A2577" s="75"/>
      <c r="B2577" s="75"/>
      <c r="C2577" s="75"/>
      <c r="D2577" s="75"/>
      <c r="E2577" s="75"/>
      <c r="F2577" s="75"/>
      <c r="G2577" s="75"/>
      <c r="H2577" s="75"/>
      <c r="I2577" s="75"/>
      <c r="J2577" s="75"/>
      <c r="K2577" s="75"/>
      <c r="L2577" s="75"/>
      <c r="M2577" s="75"/>
    </row>
    <row r="2578" spans="1:13" x14ac:dyDescent="0.3">
      <c r="A2578" s="75"/>
      <c r="B2578" s="75"/>
      <c r="C2578" s="75"/>
      <c r="D2578" s="75"/>
      <c r="E2578" s="75"/>
      <c r="F2578" s="75"/>
      <c r="G2578" s="75"/>
      <c r="H2578" s="75"/>
      <c r="I2578" s="75"/>
      <c r="J2578" s="75"/>
      <c r="K2578" s="75"/>
      <c r="L2578" s="75"/>
      <c r="M2578" s="75"/>
    </row>
    <row r="2579" spans="1:13" x14ac:dyDescent="0.3">
      <c r="A2579" s="75"/>
      <c r="B2579" s="75"/>
      <c r="C2579" s="75"/>
      <c r="D2579" s="75"/>
      <c r="E2579" s="75"/>
      <c r="F2579" s="75"/>
      <c r="G2579" s="75"/>
      <c r="H2579" s="75"/>
      <c r="I2579" s="75"/>
      <c r="J2579" s="75"/>
      <c r="K2579" s="75"/>
      <c r="L2579" s="75"/>
      <c r="M2579" s="75"/>
    </row>
    <row r="2580" spans="1:13" x14ac:dyDescent="0.3">
      <c r="A2580" s="75"/>
      <c r="B2580" s="75"/>
      <c r="C2580" s="75"/>
      <c r="D2580" s="75"/>
      <c r="E2580" s="75"/>
      <c r="F2580" s="75"/>
      <c r="G2580" s="75"/>
      <c r="H2580" s="75"/>
      <c r="I2580" s="75"/>
      <c r="J2580" s="75"/>
      <c r="K2580" s="75"/>
      <c r="L2580" s="75"/>
      <c r="M2580" s="75"/>
    </row>
    <row r="2581" spans="1:13" x14ac:dyDescent="0.3">
      <c r="A2581" s="75"/>
      <c r="B2581" s="75"/>
      <c r="C2581" s="75"/>
      <c r="D2581" s="75"/>
      <c r="E2581" s="75"/>
      <c r="F2581" s="75"/>
      <c r="G2581" s="75"/>
      <c r="H2581" s="75"/>
      <c r="I2581" s="75"/>
      <c r="J2581" s="75"/>
      <c r="K2581" s="75"/>
      <c r="L2581" s="75"/>
      <c r="M2581" s="75"/>
    </row>
    <row r="2582" spans="1:13" x14ac:dyDescent="0.3">
      <c r="A2582" s="75"/>
      <c r="B2582" s="75"/>
      <c r="C2582" s="75"/>
      <c r="D2582" s="75"/>
      <c r="E2582" s="75"/>
      <c r="F2582" s="75"/>
      <c r="G2582" s="75"/>
      <c r="H2582" s="75"/>
      <c r="I2582" s="75"/>
      <c r="J2582" s="75"/>
      <c r="K2582" s="75"/>
      <c r="L2582" s="75"/>
      <c r="M2582" s="75"/>
    </row>
    <row r="2583" spans="1:13" x14ac:dyDescent="0.3">
      <c r="A2583" s="75"/>
      <c r="B2583" s="75"/>
      <c r="C2583" s="75"/>
      <c r="D2583" s="75"/>
      <c r="E2583" s="75"/>
      <c r="F2583" s="75"/>
      <c r="G2583" s="75"/>
      <c r="H2583" s="75"/>
      <c r="I2583" s="75"/>
      <c r="J2583" s="75"/>
      <c r="K2583" s="75"/>
      <c r="L2583" s="75"/>
      <c r="M2583" s="75"/>
    </row>
    <row r="2584" spans="1:13" x14ac:dyDescent="0.3">
      <c r="A2584" s="75"/>
      <c r="B2584" s="75"/>
      <c r="C2584" s="75"/>
      <c r="D2584" s="75"/>
      <c r="E2584" s="75"/>
      <c r="F2584" s="75"/>
      <c r="G2584" s="75"/>
      <c r="H2584" s="75"/>
      <c r="I2584" s="75"/>
      <c r="J2584" s="75"/>
      <c r="K2584" s="75"/>
      <c r="L2584" s="75"/>
      <c r="M2584" s="75"/>
    </row>
    <row r="2585" spans="1:13" x14ac:dyDescent="0.3">
      <c r="A2585" s="75"/>
      <c r="B2585" s="75"/>
      <c r="C2585" s="75"/>
      <c r="D2585" s="75"/>
      <c r="E2585" s="75"/>
      <c r="F2585" s="75"/>
      <c r="G2585" s="75"/>
      <c r="H2585" s="75"/>
      <c r="I2585" s="75"/>
      <c r="J2585" s="75"/>
      <c r="K2585" s="75"/>
      <c r="L2585" s="75"/>
      <c r="M2585" s="75"/>
    </row>
    <row r="2586" spans="1:13" x14ac:dyDescent="0.3">
      <c r="A2586" s="75"/>
      <c r="B2586" s="75"/>
      <c r="C2586" s="75"/>
      <c r="D2586" s="75"/>
      <c r="E2586" s="75"/>
      <c r="F2586" s="75"/>
      <c r="G2586" s="75"/>
      <c r="H2586" s="75"/>
      <c r="I2586" s="75"/>
      <c r="J2586" s="75"/>
      <c r="K2586" s="75"/>
      <c r="L2586" s="75"/>
      <c r="M2586" s="75"/>
    </row>
    <row r="2587" spans="1:13" x14ac:dyDescent="0.3">
      <c r="A2587" s="75"/>
      <c r="B2587" s="75"/>
      <c r="C2587" s="75"/>
      <c r="D2587" s="75"/>
      <c r="E2587" s="75"/>
      <c r="F2587" s="75"/>
      <c r="G2587" s="75"/>
      <c r="H2587" s="75"/>
      <c r="I2587" s="75"/>
      <c r="J2587" s="75"/>
      <c r="K2587" s="75"/>
      <c r="L2587" s="75"/>
      <c r="M2587" s="75"/>
    </row>
    <row r="2588" spans="1:13" x14ac:dyDescent="0.3">
      <c r="A2588" s="75"/>
      <c r="B2588" s="75"/>
      <c r="C2588" s="75"/>
      <c r="D2588" s="75"/>
      <c r="E2588" s="75"/>
      <c r="F2588" s="75"/>
      <c r="G2588" s="75"/>
      <c r="H2588" s="75"/>
      <c r="I2588" s="75"/>
      <c r="J2588" s="75"/>
      <c r="K2588" s="75"/>
      <c r="L2588" s="75"/>
      <c r="M2588" s="75"/>
    </row>
    <row r="2589" spans="1:13" x14ac:dyDescent="0.3">
      <c r="A2589" s="75"/>
      <c r="B2589" s="75"/>
      <c r="C2589" s="75"/>
      <c r="D2589" s="75"/>
      <c r="E2589" s="75"/>
      <c r="F2589" s="75"/>
      <c r="G2589" s="75"/>
      <c r="H2589" s="75"/>
      <c r="I2589" s="75"/>
      <c r="J2589" s="75"/>
      <c r="K2589" s="75"/>
      <c r="L2589" s="75"/>
      <c r="M2589" s="75"/>
    </row>
    <row r="2590" spans="1:13" x14ac:dyDescent="0.3">
      <c r="A2590" s="75"/>
      <c r="B2590" s="75"/>
      <c r="C2590" s="75"/>
      <c r="D2590" s="75"/>
      <c r="E2590" s="75"/>
      <c r="F2590" s="75"/>
      <c r="G2590" s="75"/>
      <c r="H2590" s="75"/>
      <c r="I2590" s="75"/>
      <c r="J2590" s="75"/>
      <c r="K2590" s="75"/>
      <c r="L2590" s="75"/>
      <c r="M2590" s="75"/>
    </row>
    <row r="2591" spans="1:13" x14ac:dyDescent="0.3">
      <c r="A2591" s="75"/>
      <c r="B2591" s="75"/>
      <c r="C2591" s="75"/>
      <c r="D2591" s="75"/>
      <c r="E2591" s="75"/>
      <c r="F2591" s="75"/>
      <c r="G2591" s="75"/>
      <c r="H2591" s="75"/>
      <c r="I2591" s="75"/>
      <c r="J2591" s="75"/>
      <c r="K2591" s="75"/>
      <c r="L2591" s="75"/>
      <c r="M2591" s="75"/>
    </row>
    <row r="2592" spans="1:13" x14ac:dyDescent="0.3">
      <c r="A2592" s="75"/>
      <c r="B2592" s="75"/>
      <c r="C2592" s="75"/>
      <c r="D2592" s="75"/>
      <c r="E2592" s="75"/>
      <c r="F2592" s="75"/>
      <c r="G2592" s="75"/>
      <c r="H2592" s="75"/>
      <c r="I2592" s="75"/>
      <c r="J2592" s="75"/>
      <c r="K2592" s="75"/>
      <c r="L2592" s="75"/>
      <c r="M2592" s="75"/>
    </row>
    <row r="2593" spans="1:13" x14ac:dyDescent="0.3">
      <c r="A2593" s="75"/>
      <c r="B2593" s="75"/>
      <c r="C2593" s="75"/>
      <c r="D2593" s="75"/>
      <c r="E2593" s="75"/>
      <c r="F2593" s="75"/>
      <c r="G2593" s="75"/>
      <c r="H2593" s="75"/>
      <c r="I2593" s="75"/>
      <c r="J2593" s="75"/>
      <c r="K2593" s="75"/>
      <c r="L2593" s="75"/>
      <c r="M2593" s="75"/>
    </row>
    <row r="2594" spans="1:13" x14ac:dyDescent="0.3">
      <c r="A2594" s="75"/>
      <c r="B2594" s="75"/>
      <c r="C2594" s="75"/>
      <c r="D2594" s="75"/>
      <c r="E2594" s="75"/>
      <c r="F2594" s="75"/>
      <c r="G2594" s="75"/>
      <c r="H2594" s="75"/>
      <c r="I2594" s="75"/>
      <c r="J2594" s="75"/>
      <c r="K2594" s="75"/>
      <c r="L2594" s="75"/>
      <c r="M2594" s="75"/>
    </row>
    <row r="2595" spans="1:13" x14ac:dyDescent="0.3">
      <c r="A2595" s="75"/>
      <c r="B2595" s="75"/>
      <c r="C2595" s="75"/>
      <c r="D2595" s="75"/>
      <c r="E2595" s="75"/>
      <c r="F2595" s="75"/>
      <c r="G2595" s="75"/>
      <c r="H2595" s="75"/>
      <c r="I2595" s="75"/>
      <c r="J2595" s="75"/>
      <c r="K2595" s="75"/>
      <c r="L2595" s="75"/>
      <c r="M2595" s="75"/>
    </row>
    <row r="2596" spans="1:13" x14ac:dyDescent="0.3">
      <c r="A2596" s="75"/>
      <c r="B2596" s="75"/>
      <c r="C2596" s="75"/>
      <c r="D2596" s="75"/>
      <c r="E2596" s="75"/>
      <c r="F2596" s="75"/>
      <c r="G2596" s="75"/>
      <c r="H2596" s="75"/>
      <c r="I2596" s="75"/>
      <c r="J2596" s="75"/>
      <c r="K2596" s="75"/>
      <c r="L2596" s="75"/>
      <c r="M2596" s="75"/>
    </row>
    <row r="2597" spans="1:13" x14ac:dyDescent="0.3">
      <c r="A2597" s="75"/>
      <c r="B2597" s="75"/>
      <c r="C2597" s="75"/>
      <c r="D2597" s="75"/>
      <c r="E2597" s="75"/>
      <c r="F2597" s="75"/>
      <c r="G2597" s="75"/>
      <c r="H2597" s="75"/>
      <c r="I2597" s="75"/>
      <c r="J2597" s="75"/>
      <c r="K2597" s="75"/>
      <c r="L2597" s="75"/>
      <c r="M2597" s="75"/>
    </row>
    <row r="2598" spans="1:13" x14ac:dyDescent="0.3">
      <c r="A2598" s="75"/>
      <c r="B2598" s="75"/>
      <c r="C2598" s="75"/>
      <c r="D2598" s="75"/>
      <c r="E2598" s="75"/>
      <c r="F2598" s="75"/>
      <c r="G2598" s="75"/>
      <c r="H2598" s="75"/>
      <c r="I2598" s="75"/>
      <c r="J2598" s="75"/>
      <c r="K2598" s="75"/>
      <c r="L2598" s="75"/>
      <c r="M2598" s="75"/>
    </row>
    <row r="2599" spans="1:13" x14ac:dyDescent="0.3">
      <c r="A2599" s="75"/>
      <c r="B2599" s="75"/>
      <c r="C2599" s="75"/>
      <c r="D2599" s="75"/>
      <c r="E2599" s="75"/>
      <c r="F2599" s="75"/>
      <c r="G2599" s="75"/>
      <c r="H2599" s="75"/>
      <c r="I2599" s="75"/>
      <c r="J2599" s="75"/>
      <c r="K2599" s="75"/>
      <c r="L2599" s="75"/>
      <c r="M2599" s="75"/>
    </row>
    <row r="2600" spans="1:13" x14ac:dyDescent="0.3">
      <c r="A2600" s="75"/>
      <c r="B2600" s="75"/>
      <c r="C2600" s="75"/>
      <c r="D2600" s="75"/>
      <c r="E2600" s="75"/>
      <c r="F2600" s="75"/>
      <c r="G2600" s="75"/>
      <c r="H2600" s="75"/>
      <c r="I2600" s="75"/>
      <c r="J2600" s="75"/>
      <c r="K2600" s="75"/>
      <c r="L2600" s="75"/>
      <c r="M2600" s="75"/>
    </row>
    <row r="2601" spans="1:13" x14ac:dyDescent="0.3">
      <c r="A2601" s="75"/>
      <c r="B2601" s="75"/>
      <c r="C2601" s="75"/>
      <c r="D2601" s="75"/>
      <c r="E2601" s="75"/>
      <c r="F2601" s="75"/>
      <c r="G2601" s="75"/>
      <c r="H2601" s="75"/>
      <c r="I2601" s="75"/>
      <c r="J2601" s="75"/>
      <c r="K2601" s="75"/>
      <c r="L2601" s="75"/>
      <c r="M2601" s="75"/>
    </row>
    <row r="2602" spans="1:13" x14ac:dyDescent="0.3">
      <c r="A2602" s="75"/>
      <c r="B2602" s="75"/>
      <c r="C2602" s="75"/>
      <c r="D2602" s="75"/>
      <c r="E2602" s="75"/>
      <c r="F2602" s="75"/>
      <c r="G2602" s="75"/>
      <c r="H2602" s="75"/>
      <c r="I2602" s="75"/>
      <c r="J2602" s="75"/>
      <c r="K2602" s="75"/>
      <c r="L2602" s="75"/>
      <c r="M2602" s="75"/>
    </row>
    <row r="2603" spans="1:13" x14ac:dyDescent="0.3">
      <c r="A2603" s="75"/>
      <c r="B2603" s="75"/>
      <c r="C2603" s="75"/>
      <c r="D2603" s="75"/>
      <c r="E2603" s="75"/>
      <c r="F2603" s="75"/>
      <c r="G2603" s="75"/>
      <c r="H2603" s="75"/>
      <c r="I2603" s="75"/>
      <c r="J2603" s="75"/>
      <c r="K2603" s="75"/>
      <c r="L2603" s="75"/>
      <c r="M2603" s="75"/>
    </row>
    <row r="2604" spans="1:13" x14ac:dyDescent="0.3">
      <c r="A2604" s="75"/>
      <c r="B2604" s="75"/>
      <c r="C2604" s="75"/>
      <c r="D2604" s="75"/>
      <c r="E2604" s="75"/>
      <c r="F2604" s="75"/>
      <c r="G2604" s="75"/>
      <c r="H2604" s="75"/>
      <c r="I2604" s="75"/>
      <c r="J2604" s="75"/>
      <c r="K2604" s="75"/>
      <c r="L2604" s="75"/>
      <c r="M2604" s="75"/>
    </row>
    <row r="2605" spans="1:13" x14ac:dyDescent="0.3">
      <c r="A2605" s="75"/>
      <c r="B2605" s="75"/>
      <c r="C2605" s="75"/>
      <c r="D2605" s="75"/>
      <c r="E2605" s="75"/>
      <c r="F2605" s="75"/>
      <c r="G2605" s="75"/>
      <c r="H2605" s="75"/>
      <c r="I2605" s="75"/>
      <c r="J2605" s="75"/>
      <c r="K2605" s="75"/>
      <c r="L2605" s="75"/>
      <c r="M2605" s="75"/>
    </row>
    <row r="2606" spans="1:13" x14ac:dyDescent="0.3">
      <c r="A2606" s="75"/>
      <c r="B2606" s="75"/>
      <c r="C2606" s="75"/>
      <c r="D2606" s="75"/>
      <c r="E2606" s="75"/>
      <c r="F2606" s="75"/>
      <c r="G2606" s="75"/>
      <c r="H2606" s="75"/>
      <c r="I2606" s="75"/>
      <c r="J2606" s="75"/>
      <c r="K2606" s="75"/>
      <c r="L2606" s="75"/>
      <c r="M2606" s="75"/>
    </row>
    <row r="2607" spans="1:13" x14ac:dyDescent="0.3">
      <c r="A2607" s="75"/>
      <c r="B2607" s="75"/>
      <c r="C2607" s="75"/>
      <c r="D2607" s="75"/>
      <c r="E2607" s="75"/>
      <c r="F2607" s="75"/>
      <c r="G2607" s="75"/>
      <c r="H2607" s="75"/>
      <c r="I2607" s="75"/>
      <c r="J2607" s="75"/>
      <c r="K2607" s="75"/>
      <c r="L2607" s="75"/>
      <c r="M2607" s="75"/>
    </row>
    <row r="2608" spans="1:13" x14ac:dyDescent="0.3">
      <c r="A2608" s="75"/>
      <c r="B2608" s="75"/>
      <c r="C2608" s="75"/>
      <c r="D2608" s="75"/>
      <c r="E2608" s="75"/>
      <c r="F2608" s="75"/>
      <c r="G2608" s="75"/>
      <c r="H2608" s="75"/>
      <c r="I2608" s="75"/>
      <c r="J2608" s="75"/>
      <c r="K2608" s="75"/>
      <c r="L2608" s="75"/>
      <c r="M2608" s="75"/>
    </row>
    <row r="2609" spans="1:13" x14ac:dyDescent="0.3">
      <c r="A2609" s="75"/>
      <c r="B2609" s="75"/>
      <c r="C2609" s="75"/>
      <c r="D2609" s="75"/>
      <c r="E2609" s="75"/>
      <c r="F2609" s="75"/>
      <c r="G2609" s="75"/>
      <c r="H2609" s="75"/>
      <c r="I2609" s="75"/>
      <c r="J2609" s="75"/>
      <c r="K2609" s="75"/>
      <c r="L2609" s="75"/>
      <c r="M2609" s="75"/>
    </row>
    <row r="2610" spans="1:13" x14ac:dyDescent="0.3">
      <c r="A2610" s="75"/>
      <c r="B2610" s="75"/>
      <c r="C2610" s="75"/>
      <c r="D2610" s="75"/>
      <c r="E2610" s="75"/>
      <c r="F2610" s="75"/>
      <c r="G2610" s="75"/>
      <c r="H2610" s="75"/>
      <c r="I2610" s="75"/>
      <c r="J2610" s="75"/>
      <c r="K2610" s="75"/>
      <c r="L2610" s="75"/>
      <c r="M2610" s="75"/>
    </row>
    <row r="2611" spans="1:13" x14ac:dyDescent="0.3">
      <c r="A2611" s="75"/>
      <c r="B2611" s="75"/>
      <c r="C2611" s="75"/>
      <c r="D2611" s="75"/>
      <c r="E2611" s="75"/>
      <c r="F2611" s="75"/>
      <c r="G2611" s="75"/>
      <c r="H2611" s="75"/>
      <c r="I2611" s="75"/>
      <c r="J2611" s="75"/>
      <c r="K2611" s="75"/>
      <c r="L2611" s="75"/>
      <c r="M2611" s="75"/>
    </row>
    <row r="2612" spans="1:13" x14ac:dyDescent="0.3">
      <c r="A2612" s="75"/>
      <c r="B2612" s="75"/>
      <c r="C2612" s="75"/>
      <c r="D2612" s="75"/>
      <c r="E2612" s="75"/>
      <c r="F2612" s="75"/>
      <c r="G2612" s="75"/>
      <c r="H2612" s="75"/>
      <c r="I2612" s="75"/>
      <c r="J2612" s="75"/>
      <c r="K2612" s="75"/>
      <c r="L2612" s="75"/>
      <c r="M2612" s="75"/>
    </row>
    <row r="2613" spans="1:13" x14ac:dyDescent="0.3">
      <c r="A2613" s="75"/>
      <c r="B2613" s="75"/>
      <c r="C2613" s="75"/>
      <c r="D2613" s="75"/>
      <c r="E2613" s="75"/>
      <c r="F2613" s="75"/>
      <c r="G2613" s="75"/>
      <c r="H2613" s="75"/>
      <c r="I2613" s="75"/>
      <c r="J2613" s="75"/>
      <c r="K2613" s="75"/>
      <c r="L2613" s="75"/>
      <c r="M2613" s="75"/>
    </row>
    <row r="2614" spans="1:13" x14ac:dyDescent="0.3">
      <c r="A2614" s="75"/>
      <c r="B2614" s="75"/>
      <c r="C2614" s="75"/>
      <c r="D2614" s="75"/>
      <c r="E2614" s="75"/>
      <c r="F2614" s="75"/>
      <c r="G2614" s="75"/>
      <c r="H2614" s="75"/>
      <c r="I2614" s="75"/>
      <c r="J2614" s="75"/>
      <c r="K2614" s="75"/>
      <c r="L2614" s="75"/>
      <c r="M2614" s="75"/>
    </row>
    <row r="2615" spans="1:13" x14ac:dyDescent="0.3">
      <c r="A2615" s="75"/>
      <c r="B2615" s="75"/>
      <c r="C2615" s="75"/>
      <c r="D2615" s="75"/>
      <c r="E2615" s="75"/>
      <c r="F2615" s="75"/>
      <c r="G2615" s="75"/>
      <c r="H2615" s="75"/>
      <c r="I2615" s="75"/>
      <c r="J2615" s="75"/>
      <c r="K2615" s="75"/>
      <c r="L2615" s="75"/>
      <c r="M2615" s="75"/>
    </row>
    <row r="2616" spans="1:13" x14ac:dyDescent="0.3">
      <c r="A2616" s="75"/>
      <c r="B2616" s="75"/>
      <c r="C2616" s="75"/>
      <c r="D2616" s="75"/>
      <c r="E2616" s="75"/>
      <c r="F2616" s="75"/>
      <c r="G2616" s="75"/>
      <c r="H2616" s="75"/>
      <c r="I2616" s="75"/>
      <c r="J2616" s="75"/>
      <c r="K2616" s="75"/>
      <c r="L2616" s="75"/>
      <c r="M2616" s="75"/>
    </row>
    <row r="2617" spans="1:13" x14ac:dyDescent="0.3">
      <c r="A2617" s="75"/>
      <c r="B2617" s="75"/>
      <c r="C2617" s="75"/>
      <c r="D2617" s="75"/>
      <c r="E2617" s="75"/>
      <c r="F2617" s="75"/>
      <c r="G2617" s="75"/>
      <c r="H2617" s="75"/>
      <c r="I2617" s="75"/>
      <c r="J2617" s="75"/>
      <c r="K2617" s="75"/>
      <c r="L2617" s="75"/>
      <c r="M2617" s="75"/>
    </row>
    <row r="2618" spans="1:13" x14ac:dyDescent="0.3">
      <c r="A2618" s="75"/>
      <c r="B2618" s="75"/>
      <c r="C2618" s="75"/>
      <c r="D2618" s="75"/>
      <c r="E2618" s="75"/>
      <c r="F2618" s="75"/>
      <c r="G2618" s="75"/>
      <c r="H2618" s="75"/>
      <c r="I2618" s="75"/>
      <c r="J2618" s="75"/>
      <c r="K2618" s="75"/>
      <c r="L2618" s="75"/>
      <c r="M2618" s="75"/>
    </row>
    <row r="2619" spans="1:13" x14ac:dyDescent="0.3">
      <c r="A2619" s="75"/>
      <c r="B2619" s="75"/>
      <c r="C2619" s="75"/>
      <c r="D2619" s="75"/>
      <c r="E2619" s="75"/>
      <c r="F2619" s="75"/>
      <c r="G2619" s="75"/>
      <c r="H2619" s="75"/>
      <c r="I2619" s="75"/>
      <c r="J2619" s="75"/>
      <c r="K2619" s="75"/>
      <c r="L2619" s="75"/>
      <c r="M2619" s="75"/>
    </row>
    <row r="2620" spans="1:13" x14ac:dyDescent="0.3">
      <c r="A2620" s="75"/>
      <c r="B2620" s="75"/>
      <c r="C2620" s="75"/>
      <c r="D2620" s="75"/>
      <c r="E2620" s="75"/>
      <c r="F2620" s="75"/>
      <c r="G2620" s="75"/>
      <c r="H2620" s="75"/>
      <c r="I2620" s="75"/>
      <c r="J2620" s="75"/>
      <c r="K2620" s="75"/>
      <c r="L2620" s="75"/>
      <c r="M2620" s="75"/>
    </row>
    <row r="2621" spans="1:13" x14ac:dyDescent="0.3">
      <c r="A2621" s="75"/>
      <c r="B2621" s="75"/>
      <c r="C2621" s="75"/>
      <c r="D2621" s="75"/>
      <c r="E2621" s="75"/>
      <c r="F2621" s="75"/>
      <c r="G2621" s="75"/>
      <c r="H2621" s="75"/>
      <c r="I2621" s="75"/>
      <c r="J2621" s="75"/>
      <c r="K2621" s="75"/>
      <c r="L2621" s="75"/>
      <c r="M2621" s="75"/>
    </row>
    <row r="2622" spans="1:13" x14ac:dyDescent="0.3">
      <c r="A2622" s="75"/>
      <c r="B2622" s="75"/>
      <c r="C2622" s="75"/>
      <c r="D2622" s="75"/>
      <c r="E2622" s="75"/>
      <c r="F2622" s="75"/>
      <c r="G2622" s="75"/>
      <c r="H2622" s="75"/>
      <c r="I2622" s="75"/>
      <c r="J2622" s="75"/>
      <c r="K2622" s="75"/>
      <c r="L2622" s="75"/>
      <c r="M2622" s="75"/>
    </row>
    <row r="2623" spans="1:13" x14ac:dyDescent="0.3">
      <c r="A2623" s="75"/>
      <c r="B2623" s="75"/>
      <c r="C2623" s="75"/>
      <c r="D2623" s="75"/>
      <c r="E2623" s="75"/>
      <c r="F2623" s="75"/>
      <c r="G2623" s="75"/>
      <c r="H2623" s="75"/>
      <c r="I2623" s="75"/>
      <c r="J2623" s="75"/>
      <c r="K2623" s="75"/>
      <c r="L2623" s="75"/>
      <c r="M2623" s="75"/>
    </row>
    <row r="2624" spans="1:13" x14ac:dyDescent="0.3">
      <c r="A2624" s="75"/>
      <c r="B2624" s="75"/>
      <c r="C2624" s="75"/>
      <c r="D2624" s="75"/>
      <c r="E2624" s="75"/>
      <c r="F2624" s="75"/>
      <c r="G2624" s="75"/>
      <c r="H2624" s="75"/>
      <c r="I2624" s="75"/>
      <c r="J2624" s="75"/>
      <c r="K2624" s="75"/>
      <c r="L2624" s="75"/>
      <c r="M2624" s="75"/>
    </row>
    <row r="2625" spans="1:13" x14ac:dyDescent="0.3">
      <c r="A2625" s="75"/>
      <c r="B2625" s="75"/>
      <c r="C2625" s="75"/>
      <c r="D2625" s="75"/>
      <c r="E2625" s="75"/>
      <c r="F2625" s="75"/>
      <c r="G2625" s="75"/>
      <c r="H2625" s="75"/>
      <c r="I2625" s="75"/>
      <c r="J2625" s="75"/>
      <c r="K2625" s="75"/>
      <c r="L2625" s="75"/>
      <c r="M2625" s="75"/>
    </row>
    <row r="2626" spans="1:13" x14ac:dyDescent="0.3">
      <c r="A2626" s="75"/>
      <c r="B2626" s="75"/>
      <c r="C2626" s="75"/>
      <c r="D2626" s="75"/>
      <c r="E2626" s="75"/>
      <c r="F2626" s="75"/>
      <c r="G2626" s="75"/>
      <c r="H2626" s="75"/>
      <c r="I2626" s="75"/>
      <c r="J2626" s="75"/>
      <c r="K2626" s="75"/>
      <c r="L2626" s="75"/>
      <c r="M2626" s="75"/>
    </row>
    <row r="2627" spans="1:13" x14ac:dyDescent="0.3">
      <c r="A2627" s="75"/>
      <c r="B2627" s="75"/>
      <c r="C2627" s="75"/>
      <c r="D2627" s="75"/>
      <c r="E2627" s="75"/>
      <c r="F2627" s="75"/>
      <c r="G2627" s="75"/>
      <c r="H2627" s="75"/>
      <c r="I2627" s="75"/>
      <c r="J2627" s="75"/>
      <c r="K2627" s="75"/>
      <c r="L2627" s="75"/>
      <c r="M2627" s="75"/>
    </row>
    <row r="2628" spans="1:13" x14ac:dyDescent="0.3">
      <c r="A2628" s="75"/>
      <c r="B2628" s="75"/>
      <c r="C2628" s="75"/>
      <c r="D2628" s="75"/>
      <c r="E2628" s="75"/>
      <c r="F2628" s="75"/>
      <c r="G2628" s="75"/>
      <c r="H2628" s="75"/>
      <c r="I2628" s="75"/>
      <c r="J2628" s="75"/>
      <c r="K2628" s="75"/>
      <c r="L2628" s="75"/>
      <c r="M2628" s="75"/>
    </row>
    <row r="2629" spans="1:13" x14ac:dyDescent="0.3">
      <c r="A2629" s="75"/>
      <c r="B2629" s="75"/>
      <c r="C2629" s="75"/>
      <c r="D2629" s="75"/>
      <c r="E2629" s="75"/>
      <c r="F2629" s="75"/>
      <c r="G2629" s="75"/>
      <c r="H2629" s="75"/>
      <c r="I2629" s="75"/>
      <c r="J2629" s="75"/>
      <c r="K2629" s="75"/>
      <c r="L2629" s="75"/>
      <c r="M2629" s="75"/>
    </row>
    <row r="2630" spans="1:13" x14ac:dyDescent="0.3">
      <c r="A2630" s="75"/>
      <c r="B2630" s="75"/>
      <c r="C2630" s="75"/>
      <c r="D2630" s="75"/>
      <c r="E2630" s="75"/>
      <c r="F2630" s="75"/>
      <c r="G2630" s="75"/>
      <c r="H2630" s="75"/>
      <c r="I2630" s="75"/>
      <c r="J2630" s="75"/>
      <c r="K2630" s="75"/>
      <c r="L2630" s="75"/>
      <c r="M2630" s="75"/>
    </row>
    <row r="2631" spans="1:13" x14ac:dyDescent="0.3">
      <c r="A2631" s="75"/>
      <c r="B2631" s="75"/>
      <c r="C2631" s="75"/>
      <c r="D2631" s="75"/>
      <c r="E2631" s="75"/>
      <c r="F2631" s="75"/>
      <c r="G2631" s="75"/>
      <c r="H2631" s="75"/>
      <c r="I2631" s="75"/>
      <c r="J2631" s="75"/>
      <c r="K2631" s="75"/>
      <c r="L2631" s="75"/>
      <c r="M2631" s="75"/>
    </row>
    <row r="2632" spans="1:13" x14ac:dyDescent="0.3">
      <c r="A2632" s="75"/>
      <c r="B2632" s="75"/>
      <c r="C2632" s="75"/>
      <c r="D2632" s="75"/>
      <c r="E2632" s="75"/>
      <c r="F2632" s="75"/>
      <c r="G2632" s="75"/>
      <c r="H2632" s="75"/>
      <c r="I2632" s="75"/>
      <c r="J2632" s="75"/>
      <c r="K2632" s="75"/>
      <c r="L2632" s="75"/>
      <c r="M2632" s="75"/>
    </row>
    <row r="2633" spans="1:13" x14ac:dyDescent="0.3">
      <c r="A2633" s="75"/>
      <c r="B2633" s="75"/>
      <c r="C2633" s="75"/>
      <c r="D2633" s="75"/>
      <c r="E2633" s="75"/>
      <c r="F2633" s="75"/>
      <c r="G2633" s="75"/>
      <c r="H2633" s="75"/>
      <c r="I2633" s="75"/>
      <c r="J2633" s="75"/>
      <c r="K2633" s="75"/>
      <c r="L2633" s="75"/>
      <c r="M2633" s="75"/>
    </row>
    <row r="2634" spans="1:13" x14ac:dyDescent="0.3">
      <c r="A2634" s="75"/>
      <c r="B2634" s="75"/>
      <c r="C2634" s="75"/>
      <c r="D2634" s="75"/>
      <c r="E2634" s="75"/>
      <c r="F2634" s="75"/>
      <c r="G2634" s="75"/>
      <c r="H2634" s="75"/>
      <c r="I2634" s="75"/>
      <c r="J2634" s="75"/>
      <c r="K2634" s="75"/>
      <c r="L2634" s="75"/>
      <c r="M2634" s="75"/>
    </row>
    <row r="2635" spans="1:13" x14ac:dyDescent="0.3">
      <c r="A2635" s="75"/>
      <c r="B2635" s="75"/>
      <c r="C2635" s="75"/>
      <c r="D2635" s="75"/>
      <c r="E2635" s="75"/>
      <c r="F2635" s="75"/>
      <c r="G2635" s="75"/>
      <c r="H2635" s="75"/>
      <c r="I2635" s="75"/>
      <c r="J2635" s="75"/>
      <c r="K2635" s="75"/>
      <c r="L2635" s="75"/>
      <c r="M2635" s="75"/>
    </row>
    <row r="2636" spans="1:13" x14ac:dyDescent="0.3">
      <c r="A2636" s="75"/>
      <c r="B2636" s="75"/>
      <c r="C2636" s="75"/>
      <c r="D2636" s="75"/>
      <c r="E2636" s="75"/>
      <c r="F2636" s="75"/>
      <c r="G2636" s="75"/>
      <c r="H2636" s="75"/>
      <c r="I2636" s="75"/>
      <c r="J2636" s="75"/>
      <c r="K2636" s="75"/>
      <c r="L2636" s="75"/>
      <c r="M2636" s="75"/>
    </row>
    <row r="2637" spans="1:13" x14ac:dyDescent="0.3">
      <c r="A2637" s="75"/>
      <c r="B2637" s="75"/>
      <c r="C2637" s="75"/>
      <c r="D2637" s="75"/>
      <c r="E2637" s="75"/>
      <c r="F2637" s="75"/>
      <c r="G2637" s="75"/>
      <c r="H2637" s="75"/>
      <c r="I2637" s="75"/>
      <c r="J2637" s="75"/>
      <c r="K2637" s="75"/>
      <c r="L2637" s="75"/>
      <c r="M2637" s="75"/>
    </row>
    <row r="2638" spans="1:13" x14ac:dyDescent="0.3">
      <c r="A2638" s="75"/>
      <c r="B2638" s="75"/>
      <c r="C2638" s="75"/>
      <c r="D2638" s="75"/>
      <c r="E2638" s="75"/>
      <c r="F2638" s="75"/>
      <c r="G2638" s="75"/>
      <c r="H2638" s="75"/>
      <c r="I2638" s="75"/>
      <c r="J2638" s="75"/>
      <c r="K2638" s="75"/>
      <c r="L2638" s="75"/>
      <c r="M2638" s="75"/>
    </row>
    <row r="2639" spans="1:13" x14ac:dyDescent="0.3">
      <c r="A2639" s="75"/>
      <c r="B2639" s="75"/>
      <c r="C2639" s="75"/>
      <c r="D2639" s="75"/>
      <c r="E2639" s="75"/>
      <c r="F2639" s="75"/>
      <c r="G2639" s="75"/>
      <c r="H2639" s="75"/>
      <c r="I2639" s="75"/>
      <c r="J2639" s="75"/>
      <c r="K2639" s="75"/>
      <c r="L2639" s="75"/>
      <c r="M2639" s="75"/>
    </row>
    <row r="2640" spans="1:13" x14ac:dyDescent="0.3">
      <c r="A2640" s="75"/>
      <c r="B2640" s="75"/>
      <c r="C2640" s="75"/>
      <c r="D2640" s="75"/>
      <c r="E2640" s="75"/>
      <c r="F2640" s="75"/>
      <c r="G2640" s="75"/>
      <c r="H2640" s="75"/>
      <c r="I2640" s="75"/>
      <c r="J2640" s="75"/>
      <c r="K2640" s="75"/>
      <c r="L2640" s="75"/>
      <c r="M2640" s="75"/>
    </row>
    <row r="2641" spans="1:13" x14ac:dyDescent="0.3">
      <c r="A2641" s="75"/>
      <c r="B2641" s="75"/>
      <c r="C2641" s="75"/>
      <c r="D2641" s="75"/>
      <c r="E2641" s="75"/>
      <c r="F2641" s="75"/>
      <c r="G2641" s="75"/>
      <c r="H2641" s="75"/>
      <c r="I2641" s="75"/>
      <c r="J2641" s="75"/>
      <c r="K2641" s="75"/>
      <c r="L2641" s="75"/>
      <c r="M2641" s="75"/>
    </row>
    <row r="2642" spans="1:13" x14ac:dyDescent="0.3">
      <c r="A2642" s="75"/>
      <c r="B2642" s="75"/>
      <c r="C2642" s="75"/>
      <c r="D2642" s="75"/>
      <c r="E2642" s="75"/>
      <c r="F2642" s="75"/>
      <c r="G2642" s="75"/>
      <c r="H2642" s="75"/>
      <c r="I2642" s="75"/>
      <c r="J2642" s="75"/>
      <c r="K2642" s="75"/>
      <c r="L2642" s="75"/>
      <c r="M2642" s="75"/>
    </row>
    <row r="2643" spans="1:13" x14ac:dyDescent="0.3">
      <c r="A2643" s="75"/>
      <c r="B2643" s="75"/>
      <c r="C2643" s="75"/>
      <c r="D2643" s="75"/>
      <c r="E2643" s="75"/>
      <c r="F2643" s="75"/>
      <c r="G2643" s="75"/>
      <c r="H2643" s="75"/>
      <c r="I2643" s="75"/>
      <c r="J2643" s="75"/>
      <c r="K2643" s="75"/>
      <c r="L2643" s="75"/>
      <c r="M2643" s="75"/>
    </row>
    <row r="2644" spans="1:13" x14ac:dyDescent="0.3">
      <c r="A2644" s="75"/>
      <c r="B2644" s="75"/>
      <c r="C2644" s="75"/>
      <c r="D2644" s="75"/>
      <c r="E2644" s="75"/>
      <c r="F2644" s="75"/>
      <c r="G2644" s="75"/>
      <c r="H2644" s="75"/>
      <c r="I2644" s="75"/>
      <c r="J2644" s="75"/>
      <c r="K2644" s="75"/>
      <c r="L2644" s="75"/>
      <c r="M2644" s="75"/>
    </row>
    <row r="2645" spans="1:13" x14ac:dyDescent="0.3">
      <c r="A2645" s="75"/>
      <c r="B2645" s="75"/>
      <c r="C2645" s="75"/>
      <c r="D2645" s="75"/>
      <c r="E2645" s="75"/>
      <c r="F2645" s="75"/>
      <c r="G2645" s="75"/>
      <c r="H2645" s="75"/>
      <c r="I2645" s="75"/>
      <c r="J2645" s="75"/>
      <c r="K2645" s="75"/>
      <c r="L2645" s="75"/>
      <c r="M2645" s="75"/>
    </row>
    <row r="2646" spans="1:13" x14ac:dyDescent="0.3">
      <c r="A2646" s="75"/>
      <c r="B2646" s="75"/>
      <c r="C2646" s="75"/>
      <c r="D2646" s="75"/>
      <c r="E2646" s="75"/>
      <c r="F2646" s="75"/>
      <c r="G2646" s="75"/>
      <c r="H2646" s="75"/>
      <c r="I2646" s="75"/>
      <c r="J2646" s="75"/>
      <c r="K2646" s="75"/>
      <c r="L2646" s="75"/>
      <c r="M2646" s="75"/>
    </row>
    <row r="2647" spans="1:13" x14ac:dyDescent="0.3">
      <c r="A2647" s="75"/>
      <c r="B2647" s="75"/>
      <c r="C2647" s="75"/>
      <c r="D2647" s="75"/>
      <c r="E2647" s="75"/>
      <c r="F2647" s="75"/>
      <c r="G2647" s="75"/>
      <c r="H2647" s="75"/>
      <c r="I2647" s="75"/>
      <c r="J2647" s="75"/>
      <c r="K2647" s="75"/>
      <c r="L2647" s="75"/>
      <c r="M2647" s="75"/>
    </row>
    <row r="2648" spans="1:13" x14ac:dyDescent="0.3">
      <c r="A2648" s="75"/>
      <c r="B2648" s="75"/>
      <c r="C2648" s="75"/>
      <c r="D2648" s="75"/>
      <c r="E2648" s="75"/>
      <c r="F2648" s="75"/>
      <c r="G2648" s="75"/>
      <c r="H2648" s="75"/>
      <c r="I2648" s="75"/>
      <c r="J2648" s="75"/>
      <c r="K2648" s="75"/>
      <c r="L2648" s="75"/>
      <c r="M2648" s="75"/>
    </row>
    <row r="2649" spans="1:13" x14ac:dyDescent="0.3">
      <c r="A2649" s="75"/>
      <c r="B2649" s="75"/>
      <c r="C2649" s="75"/>
      <c r="D2649" s="75"/>
      <c r="E2649" s="75"/>
      <c r="F2649" s="75"/>
      <c r="G2649" s="75"/>
      <c r="H2649" s="75"/>
      <c r="I2649" s="75"/>
      <c r="J2649" s="75"/>
      <c r="K2649" s="75"/>
      <c r="L2649" s="75"/>
      <c r="M2649" s="75"/>
    </row>
    <row r="2650" spans="1:13" x14ac:dyDescent="0.3">
      <c r="A2650" s="75"/>
      <c r="B2650" s="75"/>
      <c r="C2650" s="75"/>
      <c r="D2650" s="75"/>
      <c r="E2650" s="75"/>
      <c r="F2650" s="75"/>
      <c r="G2650" s="75"/>
      <c r="H2650" s="75"/>
      <c r="I2650" s="75"/>
      <c r="J2650" s="75"/>
      <c r="K2650" s="75"/>
      <c r="L2650" s="75"/>
      <c r="M2650" s="75"/>
    </row>
    <row r="2651" spans="1:13" x14ac:dyDescent="0.3">
      <c r="A2651" s="75"/>
      <c r="B2651" s="75"/>
      <c r="C2651" s="75"/>
      <c r="D2651" s="75"/>
      <c r="E2651" s="75"/>
      <c r="F2651" s="75"/>
      <c r="G2651" s="75"/>
      <c r="H2651" s="75"/>
      <c r="I2651" s="75"/>
      <c r="J2651" s="75"/>
      <c r="K2651" s="75"/>
      <c r="L2651" s="75"/>
      <c r="M2651" s="75"/>
    </row>
    <row r="2652" spans="1:13" x14ac:dyDescent="0.3">
      <c r="A2652" s="75"/>
      <c r="B2652" s="75"/>
      <c r="C2652" s="75"/>
      <c r="D2652" s="75"/>
      <c r="E2652" s="75"/>
      <c r="F2652" s="75"/>
      <c r="G2652" s="75"/>
      <c r="H2652" s="75"/>
      <c r="I2652" s="75"/>
      <c r="J2652" s="75"/>
      <c r="K2652" s="75"/>
      <c r="L2652" s="75"/>
      <c r="M2652" s="75"/>
    </row>
    <row r="2653" spans="1:13" x14ac:dyDescent="0.3">
      <c r="A2653" s="75"/>
      <c r="B2653" s="75"/>
      <c r="C2653" s="75"/>
      <c r="D2653" s="75"/>
      <c r="E2653" s="75"/>
      <c r="F2653" s="75"/>
      <c r="G2653" s="75"/>
      <c r="H2653" s="75"/>
      <c r="I2653" s="75"/>
      <c r="J2653" s="75"/>
      <c r="K2653" s="75"/>
      <c r="L2653" s="75"/>
      <c r="M2653" s="75"/>
    </row>
    <row r="2654" spans="1:13" x14ac:dyDescent="0.3">
      <c r="A2654" s="75"/>
      <c r="B2654" s="75"/>
      <c r="C2654" s="75"/>
      <c r="D2654" s="75"/>
      <c r="E2654" s="75"/>
      <c r="F2654" s="75"/>
      <c r="G2654" s="75"/>
      <c r="H2654" s="75"/>
      <c r="I2654" s="75"/>
      <c r="J2654" s="75"/>
      <c r="K2654" s="75"/>
      <c r="L2654" s="75"/>
      <c r="M2654" s="75"/>
    </row>
    <row r="2655" spans="1:13" x14ac:dyDescent="0.3">
      <c r="A2655" s="75"/>
      <c r="B2655" s="75"/>
      <c r="C2655" s="75"/>
      <c r="D2655" s="75"/>
      <c r="E2655" s="75"/>
      <c r="F2655" s="75"/>
      <c r="G2655" s="75"/>
      <c r="H2655" s="75"/>
      <c r="I2655" s="75"/>
      <c r="J2655" s="75"/>
      <c r="K2655" s="75"/>
      <c r="L2655" s="75"/>
      <c r="M2655" s="75"/>
    </row>
    <row r="2656" spans="1:13" x14ac:dyDescent="0.3">
      <c r="A2656" s="75"/>
      <c r="B2656" s="75"/>
      <c r="C2656" s="75"/>
      <c r="D2656" s="75"/>
      <c r="E2656" s="75"/>
      <c r="F2656" s="75"/>
      <c r="G2656" s="75"/>
      <c r="H2656" s="75"/>
      <c r="I2656" s="75"/>
      <c r="J2656" s="75"/>
      <c r="K2656" s="75"/>
      <c r="L2656" s="75"/>
      <c r="M2656" s="75"/>
    </row>
    <row r="2657" spans="1:13" x14ac:dyDescent="0.3">
      <c r="A2657" s="75"/>
      <c r="B2657" s="75"/>
      <c r="C2657" s="75"/>
      <c r="D2657" s="75"/>
      <c r="E2657" s="75"/>
      <c r="F2657" s="75"/>
      <c r="G2657" s="75"/>
      <c r="H2657" s="75"/>
      <c r="I2657" s="75"/>
      <c r="J2657" s="75"/>
      <c r="K2657" s="75"/>
      <c r="L2657" s="75"/>
      <c r="M2657" s="75"/>
    </row>
    <row r="2658" spans="1:13" x14ac:dyDescent="0.3">
      <c r="A2658" s="75"/>
      <c r="B2658" s="75"/>
      <c r="C2658" s="75"/>
      <c r="D2658" s="75"/>
      <c r="E2658" s="75"/>
      <c r="F2658" s="75"/>
      <c r="G2658" s="75"/>
      <c r="H2658" s="75"/>
      <c r="I2658" s="75"/>
      <c r="J2658" s="75"/>
      <c r="K2658" s="75"/>
      <c r="L2658" s="75"/>
      <c r="M2658" s="75"/>
    </row>
    <row r="2659" spans="1:13" x14ac:dyDescent="0.3">
      <c r="A2659" s="75"/>
      <c r="B2659" s="75"/>
      <c r="C2659" s="75"/>
      <c r="D2659" s="75"/>
      <c r="E2659" s="75"/>
      <c r="F2659" s="75"/>
      <c r="G2659" s="75"/>
      <c r="H2659" s="75"/>
      <c r="I2659" s="75"/>
      <c r="J2659" s="75"/>
      <c r="K2659" s="75"/>
      <c r="L2659" s="75"/>
      <c r="M2659" s="75"/>
    </row>
    <row r="2660" spans="1:13" x14ac:dyDescent="0.3">
      <c r="A2660" s="75"/>
      <c r="B2660" s="75"/>
      <c r="C2660" s="75"/>
      <c r="D2660" s="75"/>
      <c r="E2660" s="75"/>
      <c r="F2660" s="75"/>
      <c r="G2660" s="75"/>
      <c r="H2660" s="75"/>
      <c r="I2660" s="75"/>
      <c r="J2660" s="75"/>
      <c r="K2660" s="75"/>
      <c r="L2660" s="75"/>
      <c r="M2660" s="75"/>
    </row>
    <row r="2661" spans="1:13" x14ac:dyDescent="0.3">
      <c r="A2661" s="75"/>
      <c r="B2661" s="75"/>
      <c r="C2661" s="75"/>
      <c r="D2661" s="75"/>
      <c r="E2661" s="75"/>
      <c r="F2661" s="75"/>
      <c r="G2661" s="75"/>
      <c r="H2661" s="75"/>
      <c r="I2661" s="75"/>
      <c r="J2661" s="75"/>
      <c r="K2661" s="75"/>
      <c r="L2661" s="75"/>
      <c r="M2661" s="75"/>
    </row>
    <row r="2662" spans="1:13" x14ac:dyDescent="0.3">
      <c r="A2662" s="75"/>
      <c r="B2662" s="75"/>
      <c r="C2662" s="75"/>
      <c r="D2662" s="75"/>
      <c r="E2662" s="75"/>
      <c r="F2662" s="75"/>
      <c r="G2662" s="75"/>
      <c r="H2662" s="75"/>
      <c r="I2662" s="75"/>
      <c r="J2662" s="75"/>
      <c r="K2662" s="75"/>
      <c r="L2662" s="75"/>
      <c r="M2662" s="75"/>
    </row>
    <row r="2663" spans="1:13" x14ac:dyDescent="0.3">
      <c r="A2663" s="75"/>
      <c r="B2663" s="75"/>
      <c r="C2663" s="75"/>
      <c r="D2663" s="75"/>
      <c r="E2663" s="75"/>
      <c r="F2663" s="75"/>
      <c r="G2663" s="75"/>
      <c r="H2663" s="75"/>
      <c r="I2663" s="75"/>
      <c r="J2663" s="75"/>
      <c r="K2663" s="75"/>
      <c r="L2663" s="75"/>
      <c r="M2663" s="75"/>
    </row>
    <row r="2664" spans="1:13" x14ac:dyDescent="0.3">
      <c r="A2664" s="75"/>
      <c r="B2664" s="75"/>
      <c r="C2664" s="75"/>
      <c r="D2664" s="75"/>
      <c r="E2664" s="75"/>
      <c r="F2664" s="75"/>
      <c r="G2664" s="75"/>
      <c r="H2664" s="75"/>
      <c r="I2664" s="75"/>
      <c r="J2664" s="75"/>
      <c r="K2664" s="75"/>
      <c r="L2664" s="75"/>
      <c r="M2664" s="75"/>
    </row>
    <row r="2665" spans="1:13" x14ac:dyDescent="0.3">
      <c r="A2665" s="75"/>
      <c r="B2665" s="75"/>
      <c r="C2665" s="75"/>
      <c r="D2665" s="75"/>
      <c r="E2665" s="75"/>
      <c r="F2665" s="75"/>
      <c r="G2665" s="75"/>
      <c r="H2665" s="75"/>
      <c r="I2665" s="75"/>
      <c r="J2665" s="75"/>
      <c r="K2665" s="75"/>
      <c r="L2665" s="75"/>
      <c r="M2665" s="75"/>
    </row>
    <row r="2666" spans="1:13" x14ac:dyDescent="0.3">
      <c r="A2666" s="75"/>
      <c r="B2666" s="75"/>
      <c r="C2666" s="75"/>
      <c r="D2666" s="75"/>
      <c r="E2666" s="75"/>
      <c r="F2666" s="75"/>
      <c r="G2666" s="75"/>
      <c r="H2666" s="75"/>
      <c r="I2666" s="75"/>
      <c r="J2666" s="75"/>
      <c r="K2666" s="75"/>
      <c r="L2666" s="75"/>
      <c r="M2666" s="75"/>
    </row>
    <row r="2667" spans="1:13" x14ac:dyDescent="0.3">
      <c r="A2667" s="75"/>
      <c r="B2667" s="75"/>
      <c r="C2667" s="75"/>
      <c r="D2667" s="75"/>
      <c r="E2667" s="75"/>
      <c r="F2667" s="75"/>
      <c r="G2667" s="75"/>
      <c r="H2667" s="75"/>
      <c r="I2667" s="75"/>
      <c r="J2667" s="75"/>
      <c r="K2667" s="75"/>
      <c r="L2667" s="75"/>
      <c r="M2667" s="75"/>
    </row>
    <row r="2668" spans="1:13" x14ac:dyDescent="0.3">
      <c r="A2668" s="75"/>
      <c r="B2668" s="75"/>
      <c r="C2668" s="75"/>
      <c r="D2668" s="75"/>
      <c r="E2668" s="75"/>
      <c r="F2668" s="75"/>
      <c r="G2668" s="75"/>
      <c r="H2668" s="75"/>
      <c r="I2668" s="75"/>
      <c r="J2668" s="75"/>
      <c r="K2668" s="75"/>
      <c r="L2668" s="75"/>
      <c r="M2668" s="75"/>
    </row>
    <row r="2669" spans="1:13" x14ac:dyDescent="0.3">
      <c r="A2669" s="75"/>
      <c r="B2669" s="75"/>
      <c r="C2669" s="75"/>
      <c r="D2669" s="75"/>
      <c r="E2669" s="75"/>
      <c r="F2669" s="75"/>
      <c r="G2669" s="75"/>
      <c r="H2669" s="75"/>
      <c r="I2669" s="75"/>
      <c r="J2669" s="75"/>
      <c r="K2669" s="75"/>
      <c r="L2669" s="75"/>
      <c r="M2669" s="75"/>
    </row>
    <row r="2670" spans="1:13" x14ac:dyDescent="0.3">
      <c r="A2670" s="75"/>
      <c r="B2670" s="75"/>
      <c r="C2670" s="75"/>
      <c r="D2670" s="75"/>
      <c r="E2670" s="75"/>
      <c r="F2670" s="75"/>
      <c r="G2670" s="75"/>
      <c r="H2670" s="75"/>
      <c r="I2670" s="75"/>
      <c r="J2670" s="75"/>
      <c r="K2670" s="75"/>
      <c r="L2670" s="75"/>
      <c r="M2670" s="75"/>
    </row>
    <row r="2671" spans="1:13" x14ac:dyDescent="0.3">
      <c r="A2671" s="75"/>
      <c r="B2671" s="75"/>
      <c r="C2671" s="75"/>
      <c r="D2671" s="75"/>
      <c r="E2671" s="75"/>
      <c r="F2671" s="75"/>
      <c r="G2671" s="75"/>
      <c r="H2671" s="75"/>
      <c r="I2671" s="75"/>
      <c r="J2671" s="75"/>
      <c r="K2671" s="75"/>
      <c r="L2671" s="75"/>
      <c r="M2671" s="75"/>
    </row>
    <row r="2672" spans="1:13" x14ac:dyDescent="0.3">
      <c r="A2672" s="75"/>
      <c r="B2672" s="75"/>
      <c r="C2672" s="75"/>
      <c r="D2672" s="75"/>
      <c r="E2672" s="75"/>
      <c r="F2672" s="75"/>
      <c r="G2672" s="75"/>
      <c r="H2672" s="75"/>
      <c r="I2672" s="75"/>
      <c r="J2672" s="75"/>
      <c r="K2672" s="75"/>
      <c r="L2672" s="75"/>
      <c r="M2672" s="75"/>
    </row>
    <row r="2673" spans="1:13" x14ac:dyDescent="0.3">
      <c r="A2673" s="75"/>
      <c r="B2673" s="75"/>
      <c r="C2673" s="75"/>
      <c r="D2673" s="75"/>
      <c r="E2673" s="75"/>
      <c r="F2673" s="75"/>
      <c r="G2673" s="75"/>
      <c r="H2673" s="75"/>
      <c r="I2673" s="75"/>
      <c r="J2673" s="75"/>
      <c r="K2673" s="75"/>
      <c r="L2673" s="75"/>
      <c r="M2673" s="75"/>
    </row>
    <row r="2674" spans="1:13" x14ac:dyDescent="0.3">
      <c r="A2674" s="75"/>
      <c r="B2674" s="75"/>
      <c r="C2674" s="75"/>
      <c r="D2674" s="75"/>
      <c r="E2674" s="75"/>
      <c r="F2674" s="75"/>
      <c r="G2674" s="75"/>
      <c r="H2674" s="75"/>
      <c r="I2674" s="75"/>
      <c r="J2674" s="75"/>
      <c r="K2674" s="75"/>
      <c r="L2674" s="75"/>
      <c r="M2674" s="75"/>
    </row>
    <row r="2675" spans="1:13" x14ac:dyDescent="0.3">
      <c r="A2675" s="75"/>
      <c r="B2675" s="75"/>
      <c r="C2675" s="75"/>
      <c r="D2675" s="75"/>
      <c r="E2675" s="75"/>
      <c r="F2675" s="75"/>
      <c r="G2675" s="75"/>
      <c r="H2675" s="75"/>
      <c r="I2675" s="75"/>
      <c r="J2675" s="75"/>
      <c r="K2675" s="75"/>
      <c r="L2675" s="75"/>
      <c r="M2675" s="75"/>
    </row>
    <row r="2676" spans="1:13" x14ac:dyDescent="0.3">
      <c r="A2676" s="75"/>
      <c r="B2676" s="75"/>
      <c r="C2676" s="75"/>
      <c r="D2676" s="75"/>
      <c r="E2676" s="75"/>
      <c r="F2676" s="75"/>
      <c r="G2676" s="75"/>
      <c r="H2676" s="75"/>
      <c r="I2676" s="75"/>
      <c r="J2676" s="75"/>
      <c r="K2676" s="75"/>
      <c r="L2676" s="75"/>
      <c r="M2676" s="75"/>
    </row>
    <row r="2677" spans="1:13" x14ac:dyDescent="0.3">
      <c r="A2677" s="75"/>
      <c r="B2677" s="75"/>
      <c r="C2677" s="75"/>
      <c r="D2677" s="75"/>
      <c r="E2677" s="75"/>
      <c r="F2677" s="75"/>
      <c r="G2677" s="75"/>
      <c r="H2677" s="75"/>
      <c r="I2677" s="75"/>
      <c r="J2677" s="75"/>
      <c r="K2677" s="75"/>
      <c r="L2677" s="75"/>
      <c r="M2677" s="75"/>
    </row>
    <row r="2678" spans="1:13" x14ac:dyDescent="0.3">
      <c r="A2678" s="75"/>
      <c r="B2678" s="75"/>
      <c r="C2678" s="75"/>
      <c r="D2678" s="75"/>
      <c r="E2678" s="75"/>
      <c r="F2678" s="75"/>
      <c r="G2678" s="75"/>
      <c r="H2678" s="75"/>
      <c r="I2678" s="75"/>
      <c r="J2678" s="75"/>
      <c r="K2678" s="75"/>
      <c r="L2678" s="75"/>
      <c r="M2678" s="75"/>
    </row>
    <row r="2679" spans="1:13" x14ac:dyDescent="0.3">
      <c r="A2679" s="75"/>
      <c r="B2679" s="75"/>
      <c r="C2679" s="75"/>
      <c r="D2679" s="75"/>
      <c r="E2679" s="75"/>
      <c r="F2679" s="75"/>
      <c r="G2679" s="75"/>
      <c r="H2679" s="75"/>
      <c r="I2679" s="75"/>
      <c r="J2679" s="75"/>
      <c r="K2679" s="75"/>
      <c r="L2679" s="75"/>
      <c r="M2679" s="75"/>
    </row>
    <row r="2680" spans="1:13" x14ac:dyDescent="0.3">
      <c r="A2680" s="75"/>
      <c r="B2680" s="75"/>
      <c r="C2680" s="75"/>
      <c r="D2680" s="75"/>
      <c r="E2680" s="75"/>
      <c r="F2680" s="75"/>
      <c r="G2680" s="75"/>
      <c r="H2680" s="75"/>
      <c r="I2680" s="75"/>
      <c r="J2680" s="75"/>
      <c r="K2680" s="75"/>
      <c r="L2680" s="75"/>
      <c r="M2680" s="75"/>
    </row>
    <row r="2681" spans="1:13" x14ac:dyDescent="0.3">
      <c r="A2681" s="75"/>
      <c r="B2681" s="75"/>
      <c r="C2681" s="75"/>
      <c r="D2681" s="75"/>
      <c r="E2681" s="75"/>
      <c r="F2681" s="75"/>
      <c r="G2681" s="75"/>
      <c r="H2681" s="75"/>
      <c r="I2681" s="75"/>
      <c r="J2681" s="75"/>
      <c r="K2681" s="75"/>
      <c r="L2681" s="75"/>
      <c r="M2681" s="75"/>
    </row>
    <row r="2682" spans="1:13" x14ac:dyDescent="0.3">
      <c r="A2682" s="75"/>
      <c r="B2682" s="75"/>
      <c r="C2682" s="75"/>
      <c r="D2682" s="75"/>
      <c r="E2682" s="75"/>
      <c r="F2682" s="75"/>
      <c r="G2682" s="75"/>
      <c r="H2682" s="75"/>
      <c r="I2682" s="75"/>
      <c r="J2682" s="75"/>
      <c r="K2682" s="75"/>
      <c r="L2682" s="75"/>
      <c r="M2682" s="75"/>
    </row>
    <row r="2683" spans="1:13" x14ac:dyDescent="0.3">
      <c r="A2683" s="75"/>
      <c r="B2683" s="75"/>
      <c r="C2683" s="75"/>
      <c r="D2683" s="75"/>
      <c r="E2683" s="75"/>
      <c r="F2683" s="75"/>
      <c r="G2683" s="75"/>
      <c r="H2683" s="75"/>
      <c r="I2683" s="75"/>
      <c r="J2683" s="75"/>
      <c r="K2683" s="75"/>
      <c r="L2683" s="75"/>
      <c r="M2683" s="75"/>
    </row>
    <row r="2684" spans="1:13" x14ac:dyDescent="0.3">
      <c r="A2684" s="75"/>
      <c r="B2684" s="75"/>
      <c r="C2684" s="75"/>
      <c r="D2684" s="75"/>
      <c r="E2684" s="75"/>
      <c r="F2684" s="75"/>
      <c r="G2684" s="75"/>
      <c r="H2684" s="75"/>
      <c r="I2684" s="75"/>
      <c r="J2684" s="75"/>
      <c r="K2684" s="75"/>
      <c r="L2684" s="75"/>
      <c r="M2684" s="75"/>
    </row>
    <row r="2685" spans="1:13" x14ac:dyDescent="0.3">
      <c r="A2685" s="75"/>
      <c r="B2685" s="75"/>
      <c r="C2685" s="75"/>
      <c r="D2685" s="75"/>
      <c r="E2685" s="75"/>
      <c r="F2685" s="75"/>
      <c r="G2685" s="75"/>
      <c r="H2685" s="75"/>
      <c r="I2685" s="75"/>
      <c r="J2685" s="75"/>
      <c r="K2685" s="75"/>
      <c r="L2685" s="75"/>
      <c r="M2685" s="75"/>
    </row>
    <row r="2686" spans="1:13" x14ac:dyDescent="0.3">
      <c r="A2686" s="75"/>
      <c r="B2686" s="75"/>
      <c r="C2686" s="75"/>
      <c r="D2686" s="75"/>
      <c r="E2686" s="75"/>
      <c r="F2686" s="75"/>
      <c r="G2686" s="75"/>
      <c r="H2686" s="75"/>
      <c r="I2686" s="75"/>
      <c r="J2686" s="75"/>
      <c r="K2686" s="75"/>
      <c r="L2686" s="75"/>
      <c r="M2686" s="75"/>
    </row>
    <row r="2687" spans="1:13" x14ac:dyDescent="0.3">
      <c r="A2687" s="75"/>
      <c r="B2687" s="75"/>
      <c r="C2687" s="75"/>
      <c r="D2687" s="75"/>
      <c r="E2687" s="75"/>
      <c r="F2687" s="75"/>
      <c r="G2687" s="75"/>
      <c r="H2687" s="75"/>
      <c r="I2687" s="75"/>
      <c r="J2687" s="75"/>
      <c r="K2687" s="75"/>
      <c r="L2687" s="75"/>
      <c r="M2687" s="75"/>
    </row>
    <row r="2688" spans="1:13" x14ac:dyDescent="0.3">
      <c r="A2688" s="75"/>
      <c r="B2688" s="75"/>
      <c r="C2688" s="75"/>
      <c r="D2688" s="75"/>
      <c r="E2688" s="75"/>
      <c r="F2688" s="75"/>
      <c r="G2688" s="75"/>
      <c r="H2688" s="75"/>
      <c r="I2688" s="75"/>
      <c r="J2688" s="75"/>
      <c r="K2688" s="75"/>
      <c r="L2688" s="75"/>
      <c r="M2688" s="75"/>
    </row>
    <row r="2689" spans="1:13" x14ac:dyDescent="0.3">
      <c r="A2689" s="75"/>
      <c r="B2689" s="75"/>
      <c r="C2689" s="75"/>
      <c r="D2689" s="75"/>
      <c r="E2689" s="75"/>
      <c r="F2689" s="75"/>
      <c r="G2689" s="75"/>
      <c r="H2689" s="75"/>
      <c r="I2689" s="75"/>
      <c r="J2689" s="75"/>
      <c r="K2689" s="75"/>
      <c r="L2689" s="75"/>
      <c r="M2689" s="75"/>
    </row>
    <row r="2690" spans="1:13" x14ac:dyDescent="0.3">
      <c r="A2690" s="75"/>
      <c r="B2690" s="75"/>
      <c r="C2690" s="75"/>
      <c r="D2690" s="75"/>
      <c r="E2690" s="75"/>
      <c r="F2690" s="75"/>
      <c r="G2690" s="75"/>
      <c r="H2690" s="75"/>
      <c r="I2690" s="75"/>
      <c r="J2690" s="75"/>
      <c r="K2690" s="75"/>
      <c r="L2690" s="75"/>
      <c r="M2690" s="75"/>
    </row>
    <row r="2691" spans="1:13" x14ac:dyDescent="0.3">
      <c r="A2691" s="75"/>
      <c r="B2691" s="75"/>
      <c r="C2691" s="75"/>
      <c r="D2691" s="75"/>
      <c r="E2691" s="75"/>
      <c r="F2691" s="75"/>
      <c r="G2691" s="75"/>
      <c r="H2691" s="75"/>
      <c r="I2691" s="75"/>
      <c r="J2691" s="75"/>
      <c r="K2691" s="75"/>
      <c r="L2691" s="75"/>
      <c r="M2691" s="75"/>
    </row>
    <row r="2692" spans="1:13" x14ac:dyDescent="0.3">
      <c r="A2692" s="75"/>
      <c r="B2692" s="75"/>
      <c r="C2692" s="75"/>
      <c r="D2692" s="75"/>
      <c r="E2692" s="75"/>
      <c r="F2692" s="75"/>
      <c r="G2692" s="75"/>
      <c r="H2692" s="75"/>
      <c r="I2692" s="75"/>
      <c r="J2692" s="75"/>
      <c r="K2692" s="75"/>
      <c r="L2692" s="75"/>
      <c r="M2692" s="75"/>
    </row>
    <row r="2693" spans="1:13" x14ac:dyDescent="0.3">
      <c r="A2693" s="75"/>
      <c r="B2693" s="75"/>
      <c r="C2693" s="75"/>
      <c r="D2693" s="75"/>
      <c r="E2693" s="75"/>
      <c r="F2693" s="75"/>
      <c r="G2693" s="75"/>
      <c r="H2693" s="75"/>
      <c r="I2693" s="75"/>
      <c r="J2693" s="75"/>
      <c r="K2693" s="75"/>
      <c r="L2693" s="75"/>
      <c r="M2693" s="75"/>
    </row>
    <row r="2694" spans="1:13" x14ac:dyDescent="0.3">
      <c r="A2694" s="75"/>
      <c r="B2694" s="75"/>
      <c r="C2694" s="75"/>
      <c r="D2694" s="75"/>
      <c r="E2694" s="75"/>
      <c r="F2694" s="75"/>
      <c r="G2694" s="75"/>
      <c r="H2694" s="75"/>
      <c r="I2694" s="75"/>
      <c r="J2694" s="75"/>
      <c r="K2694" s="75"/>
      <c r="L2694" s="75"/>
      <c r="M2694" s="75"/>
    </row>
    <row r="2695" spans="1:13" x14ac:dyDescent="0.3">
      <c r="A2695" s="75"/>
      <c r="B2695" s="75"/>
      <c r="C2695" s="75"/>
      <c r="D2695" s="75"/>
      <c r="E2695" s="75"/>
      <c r="F2695" s="75"/>
      <c r="G2695" s="75"/>
      <c r="H2695" s="75"/>
      <c r="I2695" s="75"/>
      <c r="J2695" s="75"/>
      <c r="K2695" s="75"/>
      <c r="L2695" s="75"/>
      <c r="M2695" s="75"/>
    </row>
    <row r="2696" spans="1:13" x14ac:dyDescent="0.3">
      <c r="A2696" s="75"/>
      <c r="B2696" s="75"/>
      <c r="C2696" s="75"/>
      <c r="D2696" s="75"/>
      <c r="E2696" s="75"/>
      <c r="F2696" s="75"/>
      <c r="G2696" s="75"/>
      <c r="H2696" s="75"/>
      <c r="I2696" s="75"/>
      <c r="J2696" s="75"/>
      <c r="K2696" s="75"/>
      <c r="L2696" s="75"/>
      <c r="M2696" s="75"/>
    </row>
    <row r="2697" spans="1:13" x14ac:dyDescent="0.3">
      <c r="A2697" s="75"/>
      <c r="B2697" s="75"/>
      <c r="C2697" s="75"/>
      <c r="D2697" s="75"/>
      <c r="E2697" s="75"/>
      <c r="F2697" s="75"/>
      <c r="G2697" s="75"/>
      <c r="H2697" s="75"/>
      <c r="I2697" s="75"/>
      <c r="J2697" s="75"/>
      <c r="K2697" s="75"/>
      <c r="L2697" s="75"/>
      <c r="M2697" s="75"/>
    </row>
    <row r="2698" spans="1:13" x14ac:dyDescent="0.3">
      <c r="A2698" s="75"/>
      <c r="B2698" s="75"/>
      <c r="C2698" s="75"/>
      <c r="D2698" s="75"/>
      <c r="E2698" s="75"/>
      <c r="F2698" s="75"/>
      <c r="G2698" s="75"/>
      <c r="H2698" s="75"/>
      <c r="I2698" s="75"/>
      <c r="J2698" s="75"/>
      <c r="K2698" s="75"/>
      <c r="L2698" s="75"/>
      <c r="M2698" s="75"/>
    </row>
    <row r="2699" spans="1:13" x14ac:dyDescent="0.3">
      <c r="A2699" s="75"/>
      <c r="B2699" s="75"/>
      <c r="C2699" s="75"/>
      <c r="D2699" s="75"/>
      <c r="E2699" s="75"/>
      <c r="F2699" s="75"/>
      <c r="G2699" s="75"/>
      <c r="H2699" s="75"/>
      <c r="I2699" s="75"/>
      <c r="J2699" s="75"/>
      <c r="K2699" s="75"/>
      <c r="L2699" s="75"/>
      <c r="M2699" s="75"/>
    </row>
    <row r="2700" spans="1:13" x14ac:dyDescent="0.3">
      <c r="A2700" s="75"/>
      <c r="B2700" s="75"/>
      <c r="C2700" s="75"/>
      <c r="D2700" s="75"/>
      <c r="E2700" s="75"/>
      <c r="F2700" s="75"/>
      <c r="G2700" s="75"/>
      <c r="H2700" s="75"/>
      <c r="I2700" s="75"/>
      <c r="J2700" s="75"/>
      <c r="K2700" s="75"/>
      <c r="L2700" s="75"/>
      <c r="M2700" s="75"/>
    </row>
    <row r="2701" spans="1:13" x14ac:dyDescent="0.3">
      <c r="A2701" s="75"/>
      <c r="B2701" s="75"/>
      <c r="C2701" s="75"/>
      <c r="D2701" s="75"/>
      <c r="E2701" s="75"/>
      <c r="F2701" s="75"/>
      <c r="G2701" s="75"/>
      <c r="H2701" s="75"/>
      <c r="I2701" s="75"/>
      <c r="J2701" s="75"/>
      <c r="K2701" s="75"/>
      <c r="L2701" s="75"/>
      <c r="M2701" s="75"/>
    </row>
    <row r="2702" spans="1:13" x14ac:dyDescent="0.3">
      <c r="A2702" s="75"/>
      <c r="B2702" s="75"/>
      <c r="C2702" s="75"/>
      <c r="D2702" s="75"/>
      <c r="E2702" s="75"/>
      <c r="F2702" s="75"/>
      <c r="G2702" s="75"/>
      <c r="H2702" s="75"/>
      <c r="I2702" s="75"/>
      <c r="J2702" s="75"/>
      <c r="K2702" s="75"/>
      <c r="L2702" s="75"/>
      <c r="M2702" s="75"/>
    </row>
    <row r="2703" spans="1:13" x14ac:dyDescent="0.3">
      <c r="A2703" s="75"/>
      <c r="B2703" s="75"/>
      <c r="C2703" s="75"/>
      <c r="D2703" s="75"/>
      <c r="E2703" s="75"/>
      <c r="F2703" s="75"/>
      <c r="G2703" s="75"/>
      <c r="H2703" s="75"/>
      <c r="I2703" s="75"/>
      <c r="J2703" s="75"/>
      <c r="K2703" s="75"/>
      <c r="L2703" s="75"/>
      <c r="M2703" s="75"/>
    </row>
    <row r="2704" spans="1:13" x14ac:dyDescent="0.3">
      <c r="A2704" s="75"/>
      <c r="B2704" s="75"/>
      <c r="C2704" s="75"/>
      <c r="D2704" s="75"/>
      <c r="E2704" s="75"/>
      <c r="F2704" s="75"/>
      <c r="G2704" s="75"/>
      <c r="H2704" s="75"/>
      <c r="I2704" s="75"/>
      <c r="J2704" s="75"/>
      <c r="K2704" s="75"/>
      <c r="L2704" s="75"/>
      <c r="M2704" s="75"/>
    </row>
    <row r="2705" spans="1:13" x14ac:dyDescent="0.3">
      <c r="A2705" s="75"/>
      <c r="B2705" s="75"/>
      <c r="C2705" s="75"/>
      <c r="D2705" s="75"/>
      <c r="E2705" s="75"/>
      <c r="F2705" s="75"/>
      <c r="G2705" s="75"/>
      <c r="H2705" s="75"/>
      <c r="I2705" s="75"/>
      <c r="J2705" s="75"/>
      <c r="K2705" s="75"/>
      <c r="L2705" s="75"/>
      <c r="M2705" s="75"/>
    </row>
    <row r="2706" spans="1:13" x14ac:dyDescent="0.3">
      <c r="A2706" s="75"/>
      <c r="B2706" s="75"/>
      <c r="C2706" s="75"/>
      <c r="D2706" s="75"/>
      <c r="E2706" s="75"/>
      <c r="F2706" s="75"/>
      <c r="G2706" s="75"/>
      <c r="H2706" s="75"/>
      <c r="I2706" s="75"/>
      <c r="J2706" s="75"/>
      <c r="K2706" s="75"/>
      <c r="L2706" s="75"/>
      <c r="M2706" s="75"/>
    </row>
    <row r="2707" spans="1:13" x14ac:dyDescent="0.3">
      <c r="A2707" s="75"/>
      <c r="B2707" s="75"/>
      <c r="C2707" s="75"/>
      <c r="D2707" s="75"/>
      <c r="E2707" s="75"/>
      <c r="F2707" s="75"/>
      <c r="G2707" s="75"/>
      <c r="H2707" s="75"/>
      <c r="I2707" s="75"/>
      <c r="J2707" s="75"/>
      <c r="K2707" s="75"/>
      <c r="L2707" s="75"/>
      <c r="M2707" s="75"/>
    </row>
    <row r="2708" spans="1:13" x14ac:dyDescent="0.3">
      <c r="A2708" s="75"/>
      <c r="B2708" s="75"/>
      <c r="C2708" s="75"/>
      <c r="D2708" s="75"/>
      <c r="E2708" s="75"/>
      <c r="F2708" s="75"/>
      <c r="G2708" s="75"/>
      <c r="H2708" s="75"/>
      <c r="I2708" s="75"/>
      <c r="J2708" s="75"/>
      <c r="K2708" s="75"/>
      <c r="L2708" s="75"/>
      <c r="M2708" s="75"/>
    </row>
    <row r="2709" spans="1:13" x14ac:dyDescent="0.3">
      <c r="A2709" s="75"/>
      <c r="B2709" s="75"/>
      <c r="C2709" s="75"/>
      <c r="D2709" s="75"/>
      <c r="E2709" s="75"/>
      <c r="F2709" s="75"/>
      <c r="G2709" s="75"/>
      <c r="H2709" s="75"/>
      <c r="I2709" s="75"/>
      <c r="J2709" s="75"/>
      <c r="K2709" s="75"/>
      <c r="L2709" s="75"/>
      <c r="M2709" s="75"/>
    </row>
    <row r="2710" spans="1:13" x14ac:dyDescent="0.3">
      <c r="A2710" s="75"/>
      <c r="B2710" s="75"/>
      <c r="C2710" s="75"/>
      <c r="D2710" s="75"/>
      <c r="E2710" s="75"/>
      <c r="F2710" s="75"/>
      <c r="G2710" s="75"/>
      <c r="H2710" s="75"/>
      <c r="I2710" s="75"/>
      <c r="J2710" s="75"/>
      <c r="K2710" s="75"/>
      <c r="L2710" s="75"/>
      <c r="M2710" s="75"/>
    </row>
    <row r="2711" spans="1:13" x14ac:dyDescent="0.3">
      <c r="A2711" s="75"/>
      <c r="B2711" s="75"/>
      <c r="C2711" s="75"/>
      <c r="D2711" s="75"/>
      <c r="E2711" s="75"/>
      <c r="F2711" s="75"/>
      <c r="G2711" s="75"/>
      <c r="H2711" s="75"/>
      <c r="I2711" s="75"/>
      <c r="J2711" s="75"/>
      <c r="K2711" s="75"/>
      <c r="L2711" s="75"/>
      <c r="M2711" s="75"/>
    </row>
    <row r="2712" spans="1:13" x14ac:dyDescent="0.3">
      <c r="A2712" s="75"/>
      <c r="B2712" s="75"/>
      <c r="C2712" s="75"/>
      <c r="D2712" s="75"/>
      <c r="E2712" s="75"/>
      <c r="F2712" s="75"/>
      <c r="G2712" s="75"/>
      <c r="H2712" s="75"/>
      <c r="I2712" s="75"/>
      <c r="J2712" s="75"/>
      <c r="K2712" s="75"/>
      <c r="L2712" s="75"/>
      <c r="M2712" s="75"/>
    </row>
    <row r="2713" spans="1:13" x14ac:dyDescent="0.3">
      <c r="A2713" s="75"/>
      <c r="B2713" s="75"/>
      <c r="C2713" s="75"/>
      <c r="D2713" s="75"/>
      <c r="E2713" s="75"/>
      <c r="F2713" s="75"/>
      <c r="G2713" s="75"/>
      <c r="H2713" s="75"/>
      <c r="I2713" s="75"/>
      <c r="J2713" s="75"/>
      <c r="K2713" s="75"/>
      <c r="L2713" s="75"/>
      <c r="M2713" s="75"/>
    </row>
    <row r="2714" spans="1:13" x14ac:dyDescent="0.3">
      <c r="A2714" s="75"/>
      <c r="B2714" s="75"/>
      <c r="C2714" s="75"/>
      <c r="D2714" s="75"/>
      <c r="E2714" s="75"/>
      <c r="F2714" s="75"/>
      <c r="G2714" s="75"/>
      <c r="H2714" s="75"/>
      <c r="I2714" s="75"/>
      <c r="J2714" s="75"/>
      <c r="K2714" s="75"/>
      <c r="L2714" s="75"/>
      <c r="M2714" s="75"/>
    </row>
    <row r="2715" spans="1:13" x14ac:dyDescent="0.3">
      <c r="A2715" s="75"/>
      <c r="B2715" s="75"/>
      <c r="C2715" s="75"/>
      <c r="D2715" s="75"/>
      <c r="E2715" s="75"/>
      <c r="F2715" s="75"/>
      <c r="G2715" s="75"/>
      <c r="H2715" s="75"/>
      <c r="I2715" s="75"/>
      <c r="J2715" s="75"/>
      <c r="K2715" s="75"/>
      <c r="L2715" s="75"/>
      <c r="M2715" s="75"/>
    </row>
    <row r="2716" spans="1:13" x14ac:dyDescent="0.3">
      <c r="A2716" s="75"/>
      <c r="B2716" s="75"/>
      <c r="C2716" s="75"/>
      <c r="D2716" s="75"/>
      <c r="E2716" s="75"/>
      <c r="F2716" s="75"/>
      <c r="G2716" s="75"/>
      <c r="H2716" s="75"/>
      <c r="I2716" s="75"/>
      <c r="J2716" s="75"/>
      <c r="K2716" s="75"/>
      <c r="L2716" s="75"/>
      <c r="M2716" s="75"/>
    </row>
    <row r="2717" spans="1:13" x14ac:dyDescent="0.3">
      <c r="A2717" s="75"/>
      <c r="B2717" s="75"/>
      <c r="C2717" s="75"/>
      <c r="D2717" s="75"/>
      <c r="E2717" s="75"/>
      <c r="F2717" s="75"/>
      <c r="G2717" s="75"/>
      <c r="H2717" s="75"/>
      <c r="I2717" s="75"/>
      <c r="J2717" s="75"/>
      <c r="K2717" s="75"/>
      <c r="L2717" s="75"/>
      <c r="M2717" s="75"/>
    </row>
    <row r="2718" spans="1:13" x14ac:dyDescent="0.3">
      <c r="A2718" s="75"/>
      <c r="B2718" s="75"/>
      <c r="C2718" s="75"/>
      <c r="D2718" s="75"/>
      <c r="E2718" s="75"/>
      <c r="F2718" s="75"/>
      <c r="G2718" s="75"/>
      <c r="H2718" s="75"/>
      <c r="I2718" s="75"/>
      <c r="J2718" s="75"/>
      <c r="K2718" s="75"/>
      <c r="L2718" s="75"/>
      <c r="M2718" s="75"/>
    </row>
    <row r="2719" spans="1:13" x14ac:dyDescent="0.3">
      <c r="A2719" s="75"/>
      <c r="B2719" s="75"/>
      <c r="C2719" s="75"/>
      <c r="D2719" s="75"/>
      <c r="E2719" s="75"/>
      <c r="F2719" s="75"/>
      <c r="G2719" s="75"/>
      <c r="H2719" s="75"/>
      <c r="I2719" s="75"/>
      <c r="J2719" s="75"/>
      <c r="K2719" s="75"/>
      <c r="L2719" s="75"/>
      <c r="M2719" s="75"/>
    </row>
    <row r="2720" spans="1:13" x14ac:dyDescent="0.3">
      <c r="A2720" s="75"/>
      <c r="B2720" s="75"/>
      <c r="C2720" s="75"/>
      <c r="D2720" s="75"/>
      <c r="E2720" s="75"/>
      <c r="F2720" s="75"/>
      <c r="G2720" s="75"/>
      <c r="H2720" s="75"/>
      <c r="I2720" s="75"/>
      <c r="J2720" s="75"/>
      <c r="K2720" s="75"/>
      <c r="L2720" s="75"/>
      <c r="M2720" s="75"/>
    </row>
    <row r="2721" spans="1:13" x14ac:dyDescent="0.3">
      <c r="A2721" s="75"/>
      <c r="B2721" s="75"/>
      <c r="C2721" s="75"/>
      <c r="D2721" s="75"/>
      <c r="E2721" s="75"/>
      <c r="F2721" s="75"/>
      <c r="G2721" s="75"/>
      <c r="H2721" s="75"/>
      <c r="I2721" s="75"/>
      <c r="J2721" s="75"/>
      <c r="K2721" s="75"/>
      <c r="L2721" s="75"/>
      <c r="M2721" s="75"/>
    </row>
    <row r="2722" spans="1:13" x14ac:dyDescent="0.3">
      <c r="A2722" s="75"/>
      <c r="B2722" s="75"/>
      <c r="C2722" s="75"/>
      <c r="D2722" s="75"/>
      <c r="E2722" s="75"/>
      <c r="F2722" s="75"/>
      <c r="G2722" s="75"/>
      <c r="H2722" s="75"/>
      <c r="I2722" s="75"/>
      <c r="J2722" s="75"/>
      <c r="K2722" s="75"/>
      <c r="L2722" s="75"/>
      <c r="M2722" s="75"/>
    </row>
    <row r="2723" spans="1:13" x14ac:dyDescent="0.3">
      <c r="A2723" s="75"/>
      <c r="B2723" s="75"/>
      <c r="C2723" s="75"/>
      <c r="D2723" s="75"/>
      <c r="E2723" s="75"/>
      <c r="F2723" s="75"/>
      <c r="G2723" s="75"/>
      <c r="H2723" s="75"/>
      <c r="I2723" s="75"/>
      <c r="J2723" s="75"/>
      <c r="K2723" s="75"/>
      <c r="L2723" s="75"/>
      <c r="M2723" s="75"/>
    </row>
    <row r="2724" spans="1:13" x14ac:dyDescent="0.3">
      <c r="A2724" s="75"/>
      <c r="B2724" s="75"/>
      <c r="C2724" s="75"/>
      <c r="D2724" s="75"/>
      <c r="E2724" s="75"/>
      <c r="F2724" s="75"/>
      <c r="G2724" s="75"/>
      <c r="H2724" s="75"/>
      <c r="I2724" s="75"/>
      <c r="J2724" s="75"/>
      <c r="K2724" s="75"/>
      <c r="L2724" s="75"/>
      <c r="M2724" s="75"/>
    </row>
    <row r="2725" spans="1:13" x14ac:dyDescent="0.3">
      <c r="A2725" s="75"/>
      <c r="B2725" s="75"/>
      <c r="C2725" s="75"/>
      <c r="D2725" s="75"/>
      <c r="E2725" s="75"/>
      <c r="F2725" s="75"/>
      <c r="G2725" s="75"/>
      <c r="H2725" s="75"/>
      <c r="I2725" s="75"/>
      <c r="J2725" s="75"/>
      <c r="K2725" s="75"/>
      <c r="L2725" s="75"/>
      <c r="M2725" s="75"/>
    </row>
    <row r="2726" spans="1:13" x14ac:dyDescent="0.3">
      <c r="A2726" s="75"/>
      <c r="B2726" s="75"/>
      <c r="C2726" s="75"/>
      <c r="D2726" s="75"/>
      <c r="E2726" s="75"/>
      <c r="F2726" s="75"/>
      <c r="G2726" s="75"/>
      <c r="H2726" s="75"/>
      <c r="I2726" s="75"/>
      <c r="J2726" s="75"/>
      <c r="K2726" s="75"/>
      <c r="L2726" s="75"/>
      <c r="M2726" s="75"/>
    </row>
    <row r="2727" spans="1:13" x14ac:dyDescent="0.3">
      <c r="A2727" s="75"/>
      <c r="B2727" s="75"/>
      <c r="C2727" s="75"/>
      <c r="D2727" s="75"/>
      <c r="E2727" s="75"/>
      <c r="F2727" s="75"/>
      <c r="G2727" s="75"/>
      <c r="H2727" s="75"/>
      <c r="I2727" s="75"/>
      <c r="J2727" s="75"/>
      <c r="K2727" s="75"/>
      <c r="L2727" s="75"/>
      <c r="M2727" s="75"/>
    </row>
    <row r="2728" spans="1:13" x14ac:dyDescent="0.3">
      <c r="A2728" s="75"/>
      <c r="B2728" s="75"/>
      <c r="C2728" s="75"/>
      <c r="D2728" s="75"/>
      <c r="E2728" s="75"/>
      <c r="F2728" s="75"/>
      <c r="G2728" s="75"/>
      <c r="H2728" s="75"/>
      <c r="I2728" s="75"/>
      <c r="J2728" s="75"/>
      <c r="K2728" s="75"/>
      <c r="L2728" s="75"/>
      <c r="M2728" s="75"/>
    </row>
    <row r="2729" spans="1:13" x14ac:dyDescent="0.3">
      <c r="A2729" s="75"/>
      <c r="B2729" s="75"/>
      <c r="C2729" s="75"/>
      <c r="D2729" s="75"/>
      <c r="E2729" s="75"/>
      <c r="F2729" s="75"/>
      <c r="G2729" s="75"/>
      <c r="H2729" s="75"/>
      <c r="I2729" s="75"/>
      <c r="J2729" s="75"/>
      <c r="K2729" s="75"/>
      <c r="L2729" s="75"/>
      <c r="M2729" s="75"/>
    </row>
    <row r="2730" spans="1:13" x14ac:dyDescent="0.3">
      <c r="A2730" s="75"/>
      <c r="B2730" s="75"/>
      <c r="C2730" s="75"/>
      <c r="D2730" s="75"/>
      <c r="E2730" s="75"/>
      <c r="F2730" s="75"/>
      <c r="G2730" s="75"/>
      <c r="H2730" s="75"/>
      <c r="I2730" s="75"/>
      <c r="J2730" s="75"/>
      <c r="K2730" s="75"/>
      <c r="L2730" s="75"/>
      <c r="M2730" s="75"/>
    </row>
    <row r="2731" spans="1:13" x14ac:dyDescent="0.3">
      <c r="A2731" s="75"/>
      <c r="B2731" s="75"/>
      <c r="C2731" s="75"/>
      <c r="D2731" s="75"/>
      <c r="E2731" s="75"/>
      <c r="F2731" s="75"/>
      <c r="G2731" s="75"/>
      <c r="H2731" s="75"/>
      <c r="I2731" s="75"/>
      <c r="J2731" s="75"/>
      <c r="K2731" s="75"/>
      <c r="L2731" s="75"/>
      <c r="M2731" s="75"/>
    </row>
    <row r="2732" spans="1:13" x14ac:dyDescent="0.3">
      <c r="A2732" s="75"/>
      <c r="B2732" s="75"/>
      <c r="C2732" s="75"/>
      <c r="D2732" s="75"/>
      <c r="E2732" s="75"/>
      <c r="F2732" s="75"/>
      <c r="G2732" s="75"/>
      <c r="H2732" s="75"/>
      <c r="I2732" s="75"/>
      <c r="J2732" s="75"/>
      <c r="K2732" s="75"/>
      <c r="L2732" s="75"/>
      <c r="M2732" s="75"/>
    </row>
    <row r="2733" spans="1:13" x14ac:dyDescent="0.3">
      <c r="A2733" s="75"/>
      <c r="B2733" s="75"/>
      <c r="C2733" s="75"/>
      <c r="D2733" s="75"/>
      <c r="E2733" s="75"/>
      <c r="F2733" s="75"/>
      <c r="G2733" s="75"/>
      <c r="H2733" s="75"/>
      <c r="I2733" s="75"/>
      <c r="J2733" s="75"/>
      <c r="K2733" s="75"/>
      <c r="L2733" s="75"/>
      <c r="M2733" s="75"/>
    </row>
    <row r="2734" spans="1:13" x14ac:dyDescent="0.3">
      <c r="A2734" s="75"/>
      <c r="B2734" s="75"/>
      <c r="C2734" s="75"/>
      <c r="D2734" s="75"/>
      <c r="E2734" s="75"/>
      <c r="F2734" s="75"/>
      <c r="G2734" s="75"/>
      <c r="H2734" s="75"/>
      <c r="I2734" s="75"/>
      <c r="J2734" s="75"/>
      <c r="K2734" s="75"/>
      <c r="L2734" s="75"/>
      <c r="M2734" s="75"/>
    </row>
    <row r="2735" spans="1:13" x14ac:dyDescent="0.3">
      <c r="A2735" s="75"/>
      <c r="B2735" s="75"/>
      <c r="C2735" s="75"/>
      <c r="D2735" s="75"/>
      <c r="E2735" s="75"/>
      <c r="F2735" s="75"/>
      <c r="G2735" s="75"/>
      <c r="H2735" s="75"/>
      <c r="I2735" s="75"/>
      <c r="J2735" s="75"/>
      <c r="K2735" s="75"/>
      <c r="L2735" s="75"/>
      <c r="M2735" s="75"/>
    </row>
    <row r="2736" spans="1:13" x14ac:dyDescent="0.3">
      <c r="A2736" s="75"/>
      <c r="B2736" s="75"/>
      <c r="C2736" s="75"/>
      <c r="D2736" s="75"/>
      <c r="E2736" s="75"/>
      <c r="F2736" s="75"/>
      <c r="G2736" s="75"/>
      <c r="H2736" s="75"/>
      <c r="I2736" s="75"/>
      <c r="J2736" s="75"/>
      <c r="K2736" s="75"/>
      <c r="L2736" s="75"/>
      <c r="M2736" s="75"/>
    </row>
    <row r="2737" spans="1:13" x14ac:dyDescent="0.3">
      <c r="A2737" s="75"/>
      <c r="B2737" s="75"/>
      <c r="C2737" s="75"/>
      <c r="D2737" s="75"/>
      <c r="E2737" s="75"/>
      <c r="F2737" s="75"/>
      <c r="G2737" s="75"/>
      <c r="H2737" s="75"/>
      <c r="I2737" s="75"/>
      <c r="J2737" s="75"/>
      <c r="K2737" s="75"/>
      <c r="L2737" s="75"/>
      <c r="M2737" s="75"/>
    </row>
    <row r="2738" spans="1:13" x14ac:dyDescent="0.3">
      <c r="A2738" s="75"/>
      <c r="B2738" s="75"/>
      <c r="C2738" s="75"/>
      <c r="D2738" s="75"/>
      <c r="E2738" s="75"/>
      <c r="F2738" s="75"/>
      <c r="G2738" s="75"/>
      <c r="H2738" s="75"/>
      <c r="I2738" s="75"/>
      <c r="J2738" s="75"/>
      <c r="K2738" s="75"/>
      <c r="L2738" s="75"/>
      <c r="M2738" s="75"/>
    </row>
    <row r="2739" spans="1:13" x14ac:dyDescent="0.3">
      <c r="A2739" s="75"/>
      <c r="B2739" s="75"/>
      <c r="C2739" s="75"/>
      <c r="D2739" s="75"/>
      <c r="E2739" s="75"/>
      <c r="F2739" s="75"/>
      <c r="G2739" s="75"/>
      <c r="H2739" s="75"/>
      <c r="I2739" s="75"/>
      <c r="J2739" s="75"/>
      <c r="K2739" s="75"/>
      <c r="L2739" s="75"/>
      <c r="M2739" s="75"/>
    </row>
    <row r="2740" spans="1:13" x14ac:dyDescent="0.3">
      <c r="A2740" s="75"/>
      <c r="B2740" s="75"/>
      <c r="C2740" s="75"/>
      <c r="D2740" s="75"/>
      <c r="E2740" s="75"/>
      <c r="F2740" s="75"/>
      <c r="G2740" s="75"/>
      <c r="H2740" s="75"/>
      <c r="I2740" s="75"/>
      <c r="J2740" s="75"/>
      <c r="K2740" s="75"/>
      <c r="L2740" s="75"/>
      <c r="M2740" s="75"/>
    </row>
    <row r="2741" spans="1:13" x14ac:dyDescent="0.3">
      <c r="A2741" s="75"/>
      <c r="B2741" s="75"/>
      <c r="C2741" s="75"/>
      <c r="D2741" s="75"/>
      <c r="E2741" s="75"/>
      <c r="F2741" s="75"/>
      <c r="G2741" s="75"/>
      <c r="H2741" s="75"/>
      <c r="I2741" s="75"/>
      <c r="J2741" s="75"/>
      <c r="K2741" s="75"/>
      <c r="L2741" s="75"/>
      <c r="M2741" s="75"/>
    </row>
    <row r="2742" spans="1:13" x14ac:dyDescent="0.3">
      <c r="A2742" s="75"/>
      <c r="B2742" s="75"/>
      <c r="C2742" s="75"/>
      <c r="D2742" s="75"/>
      <c r="E2742" s="75"/>
      <c r="F2742" s="75"/>
      <c r="G2742" s="75"/>
      <c r="H2742" s="75"/>
      <c r="I2742" s="75"/>
      <c r="J2742" s="75"/>
      <c r="K2742" s="75"/>
      <c r="L2742" s="75"/>
      <c r="M2742" s="75"/>
    </row>
    <row r="2743" spans="1:13" x14ac:dyDescent="0.3">
      <c r="A2743" s="75"/>
      <c r="B2743" s="75"/>
      <c r="C2743" s="75"/>
      <c r="D2743" s="75"/>
      <c r="E2743" s="75"/>
      <c r="F2743" s="75"/>
      <c r="G2743" s="75"/>
      <c r="H2743" s="75"/>
      <c r="I2743" s="75"/>
      <c r="J2743" s="75"/>
      <c r="K2743" s="75"/>
      <c r="L2743" s="75"/>
      <c r="M2743" s="75"/>
    </row>
    <row r="2744" spans="1:13" x14ac:dyDescent="0.3">
      <c r="A2744" s="75"/>
      <c r="B2744" s="75"/>
      <c r="C2744" s="75"/>
      <c r="D2744" s="75"/>
      <c r="E2744" s="75"/>
      <c r="F2744" s="75"/>
      <c r="G2744" s="75"/>
      <c r="H2744" s="75"/>
      <c r="I2744" s="75"/>
      <c r="J2744" s="75"/>
      <c r="K2744" s="75"/>
      <c r="L2744" s="75"/>
      <c r="M2744" s="75"/>
    </row>
    <row r="2745" spans="1:13" x14ac:dyDescent="0.3">
      <c r="A2745" s="75"/>
      <c r="B2745" s="75"/>
      <c r="C2745" s="75"/>
      <c r="D2745" s="75"/>
      <c r="E2745" s="75"/>
      <c r="F2745" s="75"/>
      <c r="G2745" s="75"/>
      <c r="H2745" s="75"/>
      <c r="I2745" s="75"/>
      <c r="J2745" s="75"/>
      <c r="K2745" s="75"/>
      <c r="L2745" s="75"/>
      <c r="M2745" s="75"/>
    </row>
    <row r="2746" spans="1:13" x14ac:dyDescent="0.3">
      <c r="A2746" s="75"/>
      <c r="B2746" s="75"/>
      <c r="C2746" s="75"/>
      <c r="D2746" s="75"/>
      <c r="E2746" s="75"/>
      <c r="F2746" s="75"/>
      <c r="G2746" s="75"/>
      <c r="H2746" s="75"/>
      <c r="I2746" s="75"/>
      <c r="J2746" s="75"/>
      <c r="K2746" s="75"/>
      <c r="L2746" s="75"/>
      <c r="M2746" s="75"/>
    </row>
    <row r="2747" spans="1:13" x14ac:dyDescent="0.3">
      <c r="A2747" s="75"/>
      <c r="B2747" s="75"/>
      <c r="C2747" s="75"/>
      <c r="D2747" s="75"/>
      <c r="E2747" s="75"/>
      <c r="F2747" s="75"/>
      <c r="G2747" s="75"/>
      <c r="H2747" s="75"/>
      <c r="I2747" s="75"/>
      <c r="J2747" s="75"/>
      <c r="K2747" s="75"/>
      <c r="L2747" s="75"/>
      <c r="M2747" s="75"/>
    </row>
    <row r="2748" spans="1:13" x14ac:dyDescent="0.3">
      <c r="A2748" s="75"/>
      <c r="B2748" s="75"/>
      <c r="C2748" s="75"/>
      <c r="D2748" s="75"/>
      <c r="E2748" s="75"/>
      <c r="F2748" s="75"/>
      <c r="G2748" s="75"/>
      <c r="H2748" s="75"/>
      <c r="I2748" s="75"/>
      <c r="J2748" s="75"/>
      <c r="K2748" s="75"/>
      <c r="L2748" s="75"/>
      <c r="M2748" s="75"/>
    </row>
    <row r="2749" spans="1:13" x14ac:dyDescent="0.3">
      <c r="A2749" s="75"/>
      <c r="B2749" s="75"/>
      <c r="C2749" s="75"/>
      <c r="D2749" s="75"/>
      <c r="E2749" s="75"/>
      <c r="F2749" s="75"/>
      <c r="G2749" s="75"/>
      <c r="H2749" s="75"/>
      <c r="I2749" s="75"/>
      <c r="J2749" s="75"/>
      <c r="K2749" s="75"/>
      <c r="L2749" s="75"/>
      <c r="M2749" s="75"/>
    </row>
    <row r="2750" spans="1:13" x14ac:dyDescent="0.3">
      <c r="A2750" s="75"/>
      <c r="B2750" s="75"/>
      <c r="C2750" s="75"/>
      <c r="D2750" s="75"/>
      <c r="E2750" s="75"/>
      <c r="F2750" s="75"/>
      <c r="G2750" s="75"/>
      <c r="H2750" s="75"/>
      <c r="I2750" s="75"/>
      <c r="J2750" s="75"/>
      <c r="K2750" s="75"/>
      <c r="L2750" s="75"/>
      <c r="M2750" s="75"/>
    </row>
    <row r="2751" spans="1:13" x14ac:dyDescent="0.3">
      <c r="A2751" s="75"/>
      <c r="B2751" s="75"/>
      <c r="C2751" s="75"/>
      <c r="D2751" s="75"/>
      <c r="E2751" s="75"/>
      <c r="F2751" s="75"/>
      <c r="G2751" s="75"/>
      <c r="H2751" s="75"/>
      <c r="I2751" s="75"/>
      <c r="J2751" s="75"/>
      <c r="K2751" s="75"/>
      <c r="L2751" s="75"/>
      <c r="M2751" s="75"/>
    </row>
    <row r="2752" spans="1:13" x14ac:dyDescent="0.3">
      <c r="A2752" s="75"/>
      <c r="B2752" s="75"/>
      <c r="C2752" s="75"/>
      <c r="D2752" s="75"/>
      <c r="E2752" s="75"/>
      <c r="F2752" s="75"/>
      <c r="G2752" s="75"/>
      <c r="H2752" s="75"/>
      <c r="I2752" s="75"/>
      <c r="J2752" s="75"/>
      <c r="K2752" s="75"/>
      <c r="L2752" s="75"/>
      <c r="M2752" s="75"/>
    </row>
    <row r="2753" spans="1:13" x14ac:dyDescent="0.3">
      <c r="A2753" s="75"/>
      <c r="B2753" s="75"/>
      <c r="C2753" s="75"/>
      <c r="D2753" s="75"/>
      <c r="E2753" s="75"/>
      <c r="F2753" s="75"/>
      <c r="G2753" s="75"/>
      <c r="H2753" s="75"/>
      <c r="I2753" s="75"/>
      <c r="J2753" s="75"/>
      <c r="K2753" s="75"/>
      <c r="L2753" s="75"/>
      <c r="M2753" s="75"/>
    </row>
    <row r="2754" spans="1:13" x14ac:dyDescent="0.3">
      <c r="A2754" s="75"/>
      <c r="B2754" s="75"/>
      <c r="C2754" s="75"/>
      <c r="D2754" s="75"/>
      <c r="E2754" s="75"/>
      <c r="F2754" s="75"/>
      <c r="G2754" s="75"/>
      <c r="H2754" s="75"/>
      <c r="I2754" s="75"/>
      <c r="J2754" s="75"/>
      <c r="K2754" s="75"/>
      <c r="L2754" s="75"/>
      <c r="M2754" s="75"/>
    </row>
    <row r="2755" spans="1:13" x14ac:dyDescent="0.3">
      <c r="A2755" s="75"/>
      <c r="B2755" s="75"/>
      <c r="C2755" s="75"/>
      <c r="D2755" s="75"/>
      <c r="E2755" s="75"/>
      <c r="F2755" s="75"/>
      <c r="G2755" s="75"/>
      <c r="H2755" s="75"/>
      <c r="I2755" s="75"/>
      <c r="J2755" s="75"/>
      <c r="K2755" s="75"/>
      <c r="L2755" s="75"/>
      <c r="M2755" s="75"/>
    </row>
    <row r="2756" spans="1:13" x14ac:dyDescent="0.3">
      <c r="A2756" s="75"/>
      <c r="B2756" s="75"/>
      <c r="C2756" s="75"/>
      <c r="D2756" s="75"/>
      <c r="E2756" s="75"/>
      <c r="F2756" s="75"/>
      <c r="G2756" s="75"/>
      <c r="H2756" s="75"/>
      <c r="I2756" s="75"/>
      <c r="J2756" s="75"/>
      <c r="K2756" s="75"/>
      <c r="L2756" s="75"/>
      <c r="M2756" s="75"/>
    </row>
    <row r="2757" spans="1:13" x14ac:dyDescent="0.3">
      <c r="A2757" s="75"/>
      <c r="B2757" s="75"/>
      <c r="C2757" s="75"/>
      <c r="D2757" s="75"/>
      <c r="E2757" s="75"/>
      <c r="F2757" s="75"/>
      <c r="G2757" s="75"/>
      <c r="H2757" s="75"/>
      <c r="I2757" s="75"/>
      <c r="J2757" s="75"/>
      <c r="K2757" s="75"/>
      <c r="L2757" s="75"/>
      <c r="M2757" s="75"/>
    </row>
    <row r="2758" spans="1:13" x14ac:dyDescent="0.3">
      <c r="A2758" s="75"/>
      <c r="B2758" s="75"/>
      <c r="C2758" s="75"/>
      <c r="D2758" s="75"/>
      <c r="E2758" s="75"/>
      <c r="F2758" s="75"/>
      <c r="G2758" s="75"/>
      <c r="H2758" s="75"/>
      <c r="I2758" s="75"/>
      <c r="J2758" s="75"/>
      <c r="K2758" s="75"/>
      <c r="L2758" s="75"/>
      <c r="M2758" s="75"/>
    </row>
    <row r="2759" spans="1:13" x14ac:dyDescent="0.3">
      <c r="A2759" s="75"/>
      <c r="B2759" s="75"/>
      <c r="C2759" s="75"/>
      <c r="D2759" s="75"/>
      <c r="E2759" s="75"/>
      <c r="F2759" s="75"/>
      <c r="G2759" s="75"/>
      <c r="H2759" s="75"/>
      <c r="I2759" s="75"/>
      <c r="J2759" s="75"/>
      <c r="K2759" s="75"/>
      <c r="L2759" s="75"/>
      <c r="M2759" s="75"/>
    </row>
    <row r="2760" spans="1:13" x14ac:dyDescent="0.3">
      <c r="A2760" s="75"/>
      <c r="B2760" s="75"/>
      <c r="C2760" s="75"/>
      <c r="D2760" s="75"/>
      <c r="E2760" s="75"/>
      <c r="F2760" s="75"/>
      <c r="G2760" s="75"/>
      <c r="H2760" s="75"/>
      <c r="I2760" s="75"/>
      <c r="J2760" s="75"/>
      <c r="K2760" s="75"/>
      <c r="L2760" s="75"/>
      <c r="M2760" s="75"/>
    </row>
    <row r="2761" spans="1:13" x14ac:dyDescent="0.3">
      <c r="A2761" s="75"/>
      <c r="B2761" s="75"/>
      <c r="C2761" s="75"/>
      <c r="D2761" s="75"/>
      <c r="E2761" s="75"/>
      <c r="F2761" s="75"/>
      <c r="G2761" s="75"/>
      <c r="H2761" s="75"/>
      <c r="I2761" s="75"/>
      <c r="J2761" s="75"/>
      <c r="K2761" s="75"/>
      <c r="L2761" s="75"/>
      <c r="M2761" s="75"/>
    </row>
    <row r="2762" spans="1:13" x14ac:dyDescent="0.3">
      <c r="A2762" s="75"/>
      <c r="B2762" s="75"/>
      <c r="C2762" s="75"/>
      <c r="D2762" s="75"/>
      <c r="E2762" s="75"/>
      <c r="F2762" s="75"/>
      <c r="G2762" s="75"/>
      <c r="H2762" s="75"/>
      <c r="I2762" s="75"/>
      <c r="J2762" s="75"/>
      <c r="K2762" s="75"/>
      <c r="L2762" s="75"/>
      <c r="M2762" s="75"/>
    </row>
    <row r="2763" spans="1:13" x14ac:dyDescent="0.3">
      <c r="A2763" s="75"/>
      <c r="B2763" s="75"/>
      <c r="C2763" s="75"/>
      <c r="D2763" s="75"/>
      <c r="E2763" s="75"/>
      <c r="F2763" s="75"/>
      <c r="G2763" s="75"/>
      <c r="H2763" s="75"/>
      <c r="I2763" s="75"/>
      <c r="J2763" s="75"/>
      <c r="K2763" s="75"/>
      <c r="L2763" s="75"/>
      <c r="M2763" s="75"/>
    </row>
    <row r="2764" spans="1:13" x14ac:dyDescent="0.3">
      <c r="A2764" s="75"/>
      <c r="B2764" s="75"/>
      <c r="C2764" s="75"/>
      <c r="D2764" s="75"/>
      <c r="E2764" s="75"/>
      <c r="F2764" s="75"/>
      <c r="G2764" s="75"/>
      <c r="H2764" s="75"/>
      <c r="I2764" s="75"/>
      <c r="J2764" s="75"/>
      <c r="K2764" s="75"/>
      <c r="L2764" s="75"/>
      <c r="M2764" s="75"/>
    </row>
    <row r="2765" spans="1:13" x14ac:dyDescent="0.3">
      <c r="A2765" s="75"/>
      <c r="B2765" s="75"/>
      <c r="C2765" s="75"/>
      <c r="D2765" s="75"/>
      <c r="E2765" s="75"/>
      <c r="F2765" s="75"/>
      <c r="G2765" s="75"/>
      <c r="H2765" s="75"/>
      <c r="I2765" s="75"/>
      <c r="J2765" s="75"/>
      <c r="K2765" s="75"/>
      <c r="L2765" s="75"/>
      <c r="M2765" s="75"/>
    </row>
    <row r="2766" spans="1:13" x14ac:dyDescent="0.3">
      <c r="A2766" s="75"/>
      <c r="B2766" s="75"/>
      <c r="C2766" s="75"/>
      <c r="D2766" s="75"/>
      <c r="E2766" s="75"/>
      <c r="F2766" s="75"/>
      <c r="G2766" s="75"/>
      <c r="H2766" s="75"/>
      <c r="I2766" s="75"/>
      <c r="J2766" s="75"/>
      <c r="K2766" s="75"/>
      <c r="L2766" s="75"/>
      <c r="M2766" s="75"/>
    </row>
    <row r="2767" spans="1:13" x14ac:dyDescent="0.3">
      <c r="A2767" s="75"/>
      <c r="B2767" s="75"/>
      <c r="C2767" s="75"/>
      <c r="D2767" s="75"/>
      <c r="E2767" s="75"/>
      <c r="F2767" s="75"/>
      <c r="G2767" s="75"/>
      <c r="H2767" s="75"/>
      <c r="I2767" s="75"/>
      <c r="J2767" s="75"/>
      <c r="K2767" s="75"/>
      <c r="L2767" s="75"/>
      <c r="M2767" s="75"/>
    </row>
    <row r="2768" spans="1:13" x14ac:dyDescent="0.3">
      <c r="A2768" s="75"/>
      <c r="B2768" s="75"/>
      <c r="C2768" s="75"/>
      <c r="D2768" s="75"/>
      <c r="E2768" s="75"/>
      <c r="F2768" s="75"/>
      <c r="G2768" s="75"/>
      <c r="H2768" s="75"/>
      <c r="I2768" s="75"/>
      <c r="J2768" s="75"/>
      <c r="K2768" s="75"/>
      <c r="L2768" s="75"/>
      <c r="M2768" s="75"/>
    </row>
    <row r="2769" spans="1:13" x14ac:dyDescent="0.3">
      <c r="A2769" s="75"/>
      <c r="B2769" s="75"/>
      <c r="C2769" s="75"/>
      <c r="D2769" s="75"/>
      <c r="E2769" s="75"/>
      <c r="F2769" s="75"/>
      <c r="G2769" s="75"/>
      <c r="H2769" s="75"/>
      <c r="I2769" s="75"/>
      <c r="J2769" s="75"/>
      <c r="K2769" s="75"/>
      <c r="L2769" s="75"/>
      <c r="M2769" s="75"/>
    </row>
    <row r="2770" spans="1:13" x14ac:dyDescent="0.3">
      <c r="A2770" s="75"/>
      <c r="B2770" s="75"/>
      <c r="C2770" s="75"/>
      <c r="D2770" s="75"/>
      <c r="E2770" s="75"/>
      <c r="F2770" s="75"/>
      <c r="G2770" s="75"/>
      <c r="H2770" s="75"/>
      <c r="I2770" s="75"/>
      <c r="J2770" s="75"/>
      <c r="K2770" s="75"/>
      <c r="L2770" s="75"/>
      <c r="M2770" s="75"/>
    </row>
    <row r="2771" spans="1:13" x14ac:dyDescent="0.3">
      <c r="A2771" s="75"/>
      <c r="B2771" s="75"/>
      <c r="C2771" s="75"/>
      <c r="D2771" s="75"/>
      <c r="E2771" s="75"/>
      <c r="F2771" s="75"/>
      <c r="G2771" s="75"/>
      <c r="H2771" s="75"/>
      <c r="I2771" s="75"/>
      <c r="J2771" s="75"/>
      <c r="K2771" s="75"/>
      <c r="L2771" s="75"/>
      <c r="M2771" s="75"/>
    </row>
    <row r="2772" spans="1:13" x14ac:dyDescent="0.3">
      <c r="A2772" s="75"/>
      <c r="B2772" s="75"/>
      <c r="C2772" s="75"/>
      <c r="D2772" s="75"/>
      <c r="E2772" s="75"/>
      <c r="F2772" s="75"/>
      <c r="G2772" s="75"/>
      <c r="H2772" s="75"/>
      <c r="I2772" s="75"/>
      <c r="J2772" s="75"/>
      <c r="K2772" s="75"/>
      <c r="L2772" s="75"/>
      <c r="M2772" s="75"/>
    </row>
    <row r="2773" spans="1:13" x14ac:dyDescent="0.3">
      <c r="A2773" s="75"/>
      <c r="B2773" s="75"/>
      <c r="C2773" s="75"/>
      <c r="D2773" s="75"/>
      <c r="E2773" s="75"/>
      <c r="F2773" s="75"/>
      <c r="G2773" s="75"/>
      <c r="H2773" s="75"/>
      <c r="I2773" s="75"/>
      <c r="J2773" s="75"/>
      <c r="K2773" s="75"/>
      <c r="L2773" s="75"/>
      <c r="M2773" s="75"/>
    </row>
    <row r="2774" spans="1:13" x14ac:dyDescent="0.3">
      <c r="A2774" s="75"/>
      <c r="B2774" s="75"/>
      <c r="C2774" s="75"/>
      <c r="D2774" s="75"/>
      <c r="E2774" s="75"/>
      <c r="F2774" s="75"/>
      <c r="G2774" s="75"/>
      <c r="H2774" s="75"/>
      <c r="I2774" s="75"/>
      <c r="J2774" s="75"/>
      <c r="K2774" s="75"/>
      <c r="L2774" s="75"/>
      <c r="M2774" s="75"/>
    </row>
    <row r="2775" spans="1:13" x14ac:dyDescent="0.3">
      <c r="A2775" s="75"/>
      <c r="B2775" s="75"/>
      <c r="C2775" s="75"/>
      <c r="D2775" s="75"/>
      <c r="E2775" s="75"/>
      <c r="F2775" s="75"/>
      <c r="G2775" s="75"/>
      <c r="H2775" s="75"/>
      <c r="I2775" s="75"/>
      <c r="J2775" s="75"/>
      <c r="K2775" s="75"/>
      <c r="L2775" s="75"/>
      <c r="M2775" s="75"/>
    </row>
    <row r="2776" spans="1:13" x14ac:dyDescent="0.3">
      <c r="A2776" s="75"/>
      <c r="B2776" s="75"/>
      <c r="C2776" s="75"/>
      <c r="D2776" s="75"/>
      <c r="E2776" s="75"/>
      <c r="F2776" s="75"/>
      <c r="G2776" s="75"/>
      <c r="H2776" s="75"/>
      <c r="I2776" s="75"/>
      <c r="J2776" s="75"/>
      <c r="K2776" s="75"/>
      <c r="L2776" s="75"/>
      <c r="M2776" s="75"/>
    </row>
    <row r="2777" spans="1:13" x14ac:dyDescent="0.3">
      <c r="A2777" s="75"/>
      <c r="B2777" s="75"/>
      <c r="C2777" s="75"/>
      <c r="D2777" s="75"/>
      <c r="E2777" s="75"/>
      <c r="F2777" s="75"/>
      <c r="G2777" s="75"/>
      <c r="H2777" s="75"/>
      <c r="I2777" s="75"/>
      <c r="J2777" s="75"/>
      <c r="K2777" s="75"/>
      <c r="L2777" s="75"/>
      <c r="M2777" s="75"/>
    </row>
    <row r="2778" spans="1:13" x14ac:dyDescent="0.3">
      <c r="A2778" s="75"/>
      <c r="B2778" s="75"/>
      <c r="C2778" s="75"/>
      <c r="D2778" s="75"/>
      <c r="E2778" s="75"/>
      <c r="F2778" s="75"/>
      <c r="G2778" s="75"/>
      <c r="H2778" s="75"/>
      <c r="I2778" s="75"/>
      <c r="J2778" s="75"/>
      <c r="K2778" s="75"/>
      <c r="L2778" s="75"/>
      <c r="M2778" s="75"/>
    </row>
    <row r="2779" spans="1:13" x14ac:dyDescent="0.3">
      <c r="A2779" s="75"/>
      <c r="B2779" s="75"/>
      <c r="C2779" s="75"/>
      <c r="D2779" s="75"/>
      <c r="E2779" s="75"/>
      <c r="F2779" s="75"/>
      <c r="G2779" s="75"/>
      <c r="H2779" s="75"/>
      <c r="I2779" s="75"/>
      <c r="J2779" s="75"/>
      <c r="K2779" s="75"/>
      <c r="L2779" s="75"/>
      <c r="M2779" s="75"/>
    </row>
    <row r="2780" spans="1:13" x14ac:dyDescent="0.3">
      <c r="A2780" s="75"/>
      <c r="B2780" s="75"/>
      <c r="C2780" s="75"/>
      <c r="D2780" s="75"/>
      <c r="E2780" s="75"/>
      <c r="F2780" s="75"/>
      <c r="G2780" s="75"/>
      <c r="H2780" s="75"/>
      <c r="I2780" s="75"/>
      <c r="J2780" s="75"/>
      <c r="K2780" s="75"/>
      <c r="L2780" s="75"/>
      <c r="M2780" s="75"/>
    </row>
    <row r="2781" spans="1:13" x14ac:dyDescent="0.3">
      <c r="A2781" s="75"/>
      <c r="B2781" s="75"/>
      <c r="C2781" s="75"/>
      <c r="D2781" s="75"/>
      <c r="E2781" s="75"/>
      <c r="F2781" s="75"/>
      <c r="G2781" s="75"/>
      <c r="H2781" s="75"/>
      <c r="I2781" s="75"/>
      <c r="J2781" s="75"/>
      <c r="K2781" s="75"/>
      <c r="L2781" s="75"/>
      <c r="M2781" s="75"/>
    </row>
    <row r="2782" spans="1:13" x14ac:dyDescent="0.3">
      <c r="A2782" s="75"/>
      <c r="B2782" s="75"/>
      <c r="C2782" s="75"/>
      <c r="D2782" s="75"/>
      <c r="E2782" s="75"/>
      <c r="F2782" s="75"/>
      <c r="G2782" s="75"/>
      <c r="H2782" s="75"/>
      <c r="I2782" s="75"/>
      <c r="J2782" s="75"/>
      <c r="K2782" s="75"/>
      <c r="L2782" s="75"/>
      <c r="M2782" s="75"/>
    </row>
    <row r="2783" spans="1:13" x14ac:dyDescent="0.3">
      <c r="A2783" s="75"/>
      <c r="B2783" s="75"/>
      <c r="C2783" s="75"/>
      <c r="D2783" s="75"/>
      <c r="E2783" s="75"/>
      <c r="F2783" s="75"/>
      <c r="G2783" s="75"/>
      <c r="H2783" s="75"/>
      <c r="I2783" s="75"/>
      <c r="J2783" s="75"/>
      <c r="K2783" s="75"/>
      <c r="L2783" s="75"/>
      <c r="M2783" s="75"/>
    </row>
    <row r="2784" spans="1:13" x14ac:dyDescent="0.3">
      <c r="A2784" s="75"/>
      <c r="B2784" s="75"/>
      <c r="C2784" s="75"/>
      <c r="D2784" s="75"/>
      <c r="E2784" s="75"/>
      <c r="F2784" s="75"/>
      <c r="G2784" s="75"/>
      <c r="H2784" s="75"/>
      <c r="I2784" s="75"/>
      <c r="J2784" s="75"/>
      <c r="K2784" s="75"/>
      <c r="L2784" s="75"/>
      <c r="M2784" s="75"/>
    </row>
    <row r="2785" spans="1:13" x14ac:dyDescent="0.3">
      <c r="A2785" s="75"/>
      <c r="B2785" s="75"/>
      <c r="C2785" s="75"/>
      <c r="D2785" s="75"/>
      <c r="E2785" s="75"/>
      <c r="F2785" s="75"/>
      <c r="G2785" s="75"/>
      <c r="H2785" s="75"/>
      <c r="I2785" s="75"/>
      <c r="J2785" s="75"/>
      <c r="K2785" s="75"/>
      <c r="L2785" s="75"/>
      <c r="M2785" s="75"/>
    </row>
    <row r="2786" spans="1:13" x14ac:dyDescent="0.3">
      <c r="A2786" s="75"/>
      <c r="B2786" s="75"/>
      <c r="C2786" s="75"/>
      <c r="D2786" s="75"/>
      <c r="E2786" s="75"/>
      <c r="F2786" s="75"/>
      <c r="G2786" s="75"/>
      <c r="H2786" s="75"/>
      <c r="I2786" s="75"/>
      <c r="J2786" s="75"/>
      <c r="K2786" s="75"/>
      <c r="L2786" s="75"/>
      <c r="M2786" s="75"/>
    </row>
    <row r="2787" spans="1:13" x14ac:dyDescent="0.3">
      <c r="A2787" s="75"/>
      <c r="B2787" s="75"/>
      <c r="C2787" s="75"/>
      <c r="D2787" s="75"/>
      <c r="E2787" s="75"/>
      <c r="F2787" s="75"/>
      <c r="G2787" s="75"/>
      <c r="H2787" s="75"/>
      <c r="I2787" s="75"/>
      <c r="J2787" s="75"/>
      <c r="K2787" s="75"/>
      <c r="L2787" s="75"/>
      <c r="M2787" s="75"/>
    </row>
    <row r="2788" spans="1:13" x14ac:dyDescent="0.3">
      <c r="A2788" s="75"/>
      <c r="B2788" s="75"/>
      <c r="C2788" s="75"/>
      <c r="D2788" s="75"/>
      <c r="E2788" s="75"/>
      <c r="F2788" s="75"/>
      <c r="G2788" s="75"/>
      <c r="H2788" s="75"/>
      <c r="I2788" s="75"/>
      <c r="J2788" s="75"/>
      <c r="K2788" s="75"/>
      <c r="L2788" s="75"/>
      <c r="M2788" s="75"/>
    </row>
    <row r="2789" spans="1:13" x14ac:dyDescent="0.3">
      <c r="A2789" s="75"/>
      <c r="B2789" s="75"/>
      <c r="C2789" s="75"/>
      <c r="D2789" s="75"/>
      <c r="E2789" s="75"/>
      <c r="F2789" s="75"/>
      <c r="G2789" s="75"/>
      <c r="H2789" s="75"/>
      <c r="I2789" s="75"/>
      <c r="J2789" s="75"/>
      <c r="K2789" s="75"/>
      <c r="L2789" s="75"/>
      <c r="M2789" s="75"/>
    </row>
    <row r="2790" spans="1:13" x14ac:dyDescent="0.3">
      <c r="A2790" s="75"/>
      <c r="B2790" s="75"/>
      <c r="C2790" s="75"/>
      <c r="D2790" s="75"/>
      <c r="E2790" s="75"/>
      <c r="F2790" s="75"/>
      <c r="G2790" s="75"/>
      <c r="H2790" s="75"/>
      <c r="I2790" s="75"/>
      <c r="J2790" s="75"/>
      <c r="K2790" s="75"/>
      <c r="L2790" s="75"/>
      <c r="M2790" s="75"/>
    </row>
    <row r="2791" spans="1:13" x14ac:dyDescent="0.3">
      <c r="A2791" s="75"/>
      <c r="B2791" s="75"/>
      <c r="C2791" s="75"/>
      <c r="D2791" s="75"/>
      <c r="E2791" s="75"/>
      <c r="F2791" s="75"/>
      <c r="G2791" s="75"/>
      <c r="H2791" s="75"/>
      <c r="I2791" s="75"/>
      <c r="J2791" s="75"/>
      <c r="K2791" s="75"/>
      <c r="L2791" s="75"/>
      <c r="M2791" s="75"/>
    </row>
    <row r="2792" spans="1:13" x14ac:dyDescent="0.3">
      <c r="A2792" s="75"/>
      <c r="B2792" s="75"/>
      <c r="C2792" s="75"/>
      <c r="D2792" s="75"/>
      <c r="E2792" s="75"/>
      <c r="F2792" s="75"/>
      <c r="G2792" s="75"/>
      <c r="H2792" s="75"/>
      <c r="I2792" s="75"/>
      <c r="J2792" s="75"/>
      <c r="K2792" s="75"/>
      <c r="L2792" s="75"/>
      <c r="M2792" s="75"/>
    </row>
    <row r="2793" spans="1:13" x14ac:dyDescent="0.3">
      <c r="A2793" s="75"/>
      <c r="B2793" s="75"/>
      <c r="C2793" s="75"/>
      <c r="D2793" s="75"/>
      <c r="E2793" s="75"/>
      <c r="F2793" s="75"/>
      <c r="G2793" s="75"/>
      <c r="H2793" s="75"/>
      <c r="I2793" s="75"/>
      <c r="J2793" s="75"/>
      <c r="K2793" s="75"/>
      <c r="L2793" s="75"/>
      <c r="M2793" s="75"/>
    </row>
    <row r="2794" spans="1:13" x14ac:dyDescent="0.3">
      <c r="A2794" s="75"/>
      <c r="B2794" s="75"/>
      <c r="C2794" s="75"/>
      <c r="D2794" s="75"/>
      <c r="E2794" s="75"/>
      <c r="F2794" s="75"/>
      <c r="G2794" s="75"/>
      <c r="H2794" s="75"/>
      <c r="I2794" s="75"/>
      <c r="J2794" s="75"/>
      <c r="K2794" s="75"/>
      <c r="L2794" s="75"/>
      <c r="M2794" s="75"/>
    </row>
    <row r="2795" spans="1:13" x14ac:dyDescent="0.3">
      <c r="A2795" s="75"/>
      <c r="B2795" s="75"/>
      <c r="C2795" s="75"/>
      <c r="D2795" s="75"/>
      <c r="E2795" s="75"/>
      <c r="F2795" s="75"/>
      <c r="G2795" s="75"/>
      <c r="H2795" s="75"/>
      <c r="I2795" s="75"/>
      <c r="J2795" s="75"/>
      <c r="K2795" s="75"/>
      <c r="L2795" s="75"/>
      <c r="M2795" s="75"/>
    </row>
    <row r="2796" spans="1:13" x14ac:dyDescent="0.3">
      <c r="A2796" s="75"/>
      <c r="B2796" s="75"/>
      <c r="C2796" s="75"/>
      <c r="D2796" s="75"/>
      <c r="E2796" s="75"/>
      <c r="F2796" s="75"/>
      <c r="G2796" s="75"/>
      <c r="H2796" s="75"/>
      <c r="I2796" s="75"/>
      <c r="J2796" s="75"/>
      <c r="K2796" s="75"/>
      <c r="L2796" s="75"/>
      <c r="M2796" s="75"/>
    </row>
    <row r="2797" spans="1:13" x14ac:dyDescent="0.3">
      <c r="A2797" s="75"/>
      <c r="B2797" s="75"/>
      <c r="C2797" s="75"/>
      <c r="D2797" s="75"/>
      <c r="E2797" s="75"/>
      <c r="F2797" s="75"/>
      <c r="G2797" s="75"/>
      <c r="H2797" s="75"/>
      <c r="I2797" s="75"/>
      <c r="J2797" s="75"/>
      <c r="K2797" s="75"/>
      <c r="L2797" s="75"/>
      <c r="M2797" s="75"/>
    </row>
    <row r="2798" spans="1:13" x14ac:dyDescent="0.3">
      <c r="A2798" s="75"/>
      <c r="B2798" s="75"/>
      <c r="C2798" s="75"/>
      <c r="D2798" s="75"/>
      <c r="E2798" s="75"/>
      <c r="F2798" s="75"/>
      <c r="G2798" s="75"/>
      <c r="H2798" s="75"/>
      <c r="I2798" s="75"/>
      <c r="J2798" s="75"/>
      <c r="K2798" s="75"/>
      <c r="L2798" s="75"/>
      <c r="M2798" s="75"/>
    </row>
    <row r="2799" spans="1:13" x14ac:dyDescent="0.3">
      <c r="A2799" s="75"/>
      <c r="B2799" s="75"/>
      <c r="C2799" s="75"/>
      <c r="D2799" s="75"/>
      <c r="E2799" s="75"/>
      <c r="F2799" s="75"/>
      <c r="G2799" s="75"/>
      <c r="H2799" s="75"/>
      <c r="I2799" s="75"/>
      <c r="J2799" s="75"/>
      <c r="K2799" s="75"/>
      <c r="L2799" s="75"/>
      <c r="M2799" s="75"/>
    </row>
    <row r="2800" spans="1:13" x14ac:dyDescent="0.3">
      <c r="A2800" s="75"/>
      <c r="B2800" s="75"/>
      <c r="C2800" s="75"/>
      <c r="D2800" s="75"/>
      <c r="E2800" s="75"/>
      <c r="F2800" s="75"/>
      <c r="G2800" s="75"/>
      <c r="H2800" s="75"/>
      <c r="I2800" s="75"/>
      <c r="J2800" s="75"/>
      <c r="K2800" s="75"/>
      <c r="L2800" s="75"/>
      <c r="M2800" s="75"/>
    </row>
    <row r="2801" spans="1:13" x14ac:dyDescent="0.3">
      <c r="A2801" s="75"/>
      <c r="B2801" s="75"/>
      <c r="C2801" s="75"/>
      <c r="D2801" s="75"/>
      <c r="E2801" s="75"/>
      <c r="F2801" s="75"/>
      <c r="G2801" s="75"/>
      <c r="H2801" s="75"/>
      <c r="I2801" s="75"/>
      <c r="J2801" s="75"/>
      <c r="K2801" s="75"/>
      <c r="L2801" s="75"/>
      <c r="M2801" s="75"/>
    </row>
    <row r="2802" spans="1:13" x14ac:dyDescent="0.3">
      <c r="A2802" s="75"/>
      <c r="B2802" s="75"/>
      <c r="C2802" s="75"/>
      <c r="D2802" s="75"/>
      <c r="E2802" s="75"/>
      <c r="F2802" s="75"/>
      <c r="G2802" s="75"/>
      <c r="H2802" s="75"/>
      <c r="I2802" s="75"/>
      <c r="J2802" s="75"/>
      <c r="K2802" s="75"/>
      <c r="L2802" s="75"/>
      <c r="M2802" s="75"/>
    </row>
    <row r="2803" spans="1:13" x14ac:dyDescent="0.3">
      <c r="A2803" s="75"/>
      <c r="B2803" s="75"/>
      <c r="C2803" s="75"/>
      <c r="D2803" s="75"/>
      <c r="E2803" s="75"/>
      <c r="F2803" s="75"/>
      <c r="G2803" s="75"/>
      <c r="H2803" s="75"/>
      <c r="I2803" s="75"/>
      <c r="J2803" s="75"/>
      <c r="K2803" s="75"/>
      <c r="L2803" s="75"/>
      <c r="M2803" s="75"/>
    </row>
    <row r="2804" spans="1:13" x14ac:dyDescent="0.3">
      <c r="A2804" s="75"/>
      <c r="B2804" s="75"/>
      <c r="C2804" s="75"/>
      <c r="D2804" s="75"/>
      <c r="E2804" s="75"/>
      <c r="F2804" s="75"/>
      <c r="G2804" s="75"/>
      <c r="H2804" s="75"/>
      <c r="I2804" s="75"/>
      <c r="J2804" s="75"/>
      <c r="K2804" s="75"/>
      <c r="L2804" s="75"/>
      <c r="M2804" s="75"/>
    </row>
    <row r="2805" spans="1:13" x14ac:dyDescent="0.3">
      <c r="A2805" s="75"/>
      <c r="B2805" s="75"/>
      <c r="C2805" s="75"/>
      <c r="D2805" s="75"/>
      <c r="E2805" s="75"/>
      <c r="F2805" s="75"/>
      <c r="G2805" s="75"/>
      <c r="H2805" s="75"/>
      <c r="I2805" s="75"/>
      <c r="J2805" s="75"/>
      <c r="K2805" s="75"/>
      <c r="L2805" s="75"/>
      <c r="M2805" s="75"/>
    </row>
    <row r="2806" spans="1:13" x14ac:dyDescent="0.3">
      <c r="A2806" s="75"/>
      <c r="B2806" s="75"/>
      <c r="C2806" s="75"/>
      <c r="D2806" s="75"/>
      <c r="E2806" s="75"/>
      <c r="F2806" s="75"/>
      <c r="G2806" s="75"/>
      <c r="H2806" s="75"/>
      <c r="I2806" s="75"/>
      <c r="J2806" s="75"/>
      <c r="K2806" s="75"/>
      <c r="L2806" s="75"/>
      <c r="M2806" s="75"/>
    </row>
    <row r="2807" spans="1:13" x14ac:dyDescent="0.3">
      <c r="A2807" s="75"/>
      <c r="B2807" s="75"/>
      <c r="C2807" s="75"/>
      <c r="D2807" s="75"/>
      <c r="E2807" s="75"/>
      <c r="F2807" s="75"/>
      <c r="G2807" s="75"/>
      <c r="H2807" s="75"/>
      <c r="I2807" s="75"/>
      <c r="J2807" s="75"/>
      <c r="K2807" s="75"/>
      <c r="L2807" s="75"/>
      <c r="M2807" s="75"/>
    </row>
    <row r="2808" spans="1:13" x14ac:dyDescent="0.3">
      <c r="A2808" s="75"/>
      <c r="B2808" s="75"/>
      <c r="C2808" s="75"/>
      <c r="D2808" s="75"/>
      <c r="E2808" s="75"/>
      <c r="F2808" s="75"/>
      <c r="G2808" s="75"/>
      <c r="H2808" s="75"/>
      <c r="I2808" s="75"/>
      <c r="J2808" s="75"/>
      <c r="K2808" s="75"/>
      <c r="L2808" s="75"/>
      <c r="M2808" s="75"/>
    </row>
    <row r="2809" spans="1:13" x14ac:dyDescent="0.3">
      <c r="A2809" s="75"/>
      <c r="B2809" s="75"/>
      <c r="C2809" s="75"/>
      <c r="D2809" s="75"/>
      <c r="E2809" s="75"/>
      <c r="F2809" s="75"/>
      <c r="G2809" s="75"/>
      <c r="H2809" s="75"/>
      <c r="I2809" s="75"/>
      <c r="J2809" s="75"/>
      <c r="K2809" s="75"/>
      <c r="L2809" s="75"/>
      <c r="M2809" s="75"/>
    </row>
    <row r="2810" spans="1:13" x14ac:dyDescent="0.3">
      <c r="A2810" s="75"/>
      <c r="B2810" s="75"/>
      <c r="C2810" s="75"/>
      <c r="D2810" s="75"/>
      <c r="E2810" s="75"/>
      <c r="F2810" s="75"/>
      <c r="G2810" s="75"/>
      <c r="H2810" s="75"/>
      <c r="I2810" s="75"/>
      <c r="J2810" s="75"/>
      <c r="K2810" s="75"/>
      <c r="L2810" s="75"/>
      <c r="M2810" s="75"/>
    </row>
    <row r="2811" spans="1:13" x14ac:dyDescent="0.3">
      <c r="A2811" s="75"/>
      <c r="B2811" s="75"/>
      <c r="C2811" s="75"/>
      <c r="D2811" s="75"/>
      <c r="E2811" s="75"/>
      <c r="F2811" s="75"/>
      <c r="G2811" s="75"/>
      <c r="H2811" s="75"/>
      <c r="I2811" s="75"/>
      <c r="J2811" s="75"/>
      <c r="K2811" s="75"/>
      <c r="L2811" s="75"/>
      <c r="M2811" s="75"/>
    </row>
    <row r="2812" spans="1:13" x14ac:dyDescent="0.3">
      <c r="A2812" s="75"/>
      <c r="B2812" s="75"/>
      <c r="C2812" s="75"/>
      <c r="D2812" s="75"/>
      <c r="E2812" s="75"/>
      <c r="F2812" s="75"/>
      <c r="G2812" s="75"/>
      <c r="H2812" s="75"/>
      <c r="I2812" s="75"/>
      <c r="J2812" s="75"/>
      <c r="K2812" s="75"/>
      <c r="L2812" s="75"/>
      <c r="M2812" s="75"/>
    </row>
    <row r="2813" spans="1:13" x14ac:dyDescent="0.3">
      <c r="A2813" s="77"/>
      <c r="B2813" s="75"/>
      <c r="C2813" s="77"/>
      <c r="D2813" s="75"/>
      <c r="E2813" s="75"/>
      <c r="F2813" s="75"/>
      <c r="G2813" s="77"/>
      <c r="H2813" s="77"/>
      <c r="I2813" s="77"/>
      <c r="J2813" s="77"/>
      <c r="K2813" s="77"/>
      <c r="L2813" s="77"/>
      <c r="M2813" s="77"/>
    </row>
    <row r="2814" spans="1:13" x14ac:dyDescent="0.3">
      <c r="A2814" s="75"/>
      <c r="B2814" s="75"/>
      <c r="C2814" s="75"/>
      <c r="D2814" s="75"/>
      <c r="E2814" s="75"/>
      <c r="F2814" s="75"/>
      <c r="G2814" s="75"/>
      <c r="H2814" s="75"/>
      <c r="I2814" s="75"/>
      <c r="J2814" s="75"/>
      <c r="K2814" s="75"/>
      <c r="L2814" s="75"/>
      <c r="M2814" s="75"/>
    </row>
    <row r="2815" spans="1:13" x14ac:dyDescent="0.3">
      <c r="A2815" s="75"/>
      <c r="B2815" s="75"/>
      <c r="C2815" s="75"/>
      <c r="D2815" s="75"/>
      <c r="E2815" s="75"/>
      <c r="F2815" s="75"/>
      <c r="G2815" s="75"/>
      <c r="H2815" s="75"/>
      <c r="I2815" s="75"/>
      <c r="J2815" s="75"/>
      <c r="K2815" s="75"/>
      <c r="L2815" s="75"/>
      <c r="M2815" s="75"/>
    </row>
    <row r="2816" spans="1:13" x14ac:dyDescent="0.3">
      <c r="A2816" s="75"/>
      <c r="B2816" s="75"/>
      <c r="C2816" s="75"/>
      <c r="D2816" s="75"/>
      <c r="E2816" s="75"/>
      <c r="F2816" s="75"/>
      <c r="G2816" s="75"/>
      <c r="H2816" s="75"/>
      <c r="I2816" s="75"/>
      <c r="J2816" s="75"/>
      <c r="K2816" s="75"/>
      <c r="L2816" s="75"/>
      <c r="M2816" s="75"/>
    </row>
    <row r="2817" spans="1:13" x14ac:dyDescent="0.3">
      <c r="A2817" s="75"/>
      <c r="B2817" s="75"/>
      <c r="C2817" s="75"/>
      <c r="D2817" s="75"/>
      <c r="E2817" s="75"/>
      <c r="F2817" s="75"/>
      <c r="G2817" s="75"/>
      <c r="H2817" s="75"/>
      <c r="I2817" s="75"/>
      <c r="J2817" s="75"/>
      <c r="K2817" s="75"/>
      <c r="L2817" s="75"/>
      <c r="M2817" s="75"/>
    </row>
    <row r="2818" spans="1:13" x14ac:dyDescent="0.3">
      <c r="A2818" s="75"/>
      <c r="B2818" s="75"/>
      <c r="C2818" s="75"/>
      <c r="D2818" s="75"/>
      <c r="E2818" s="75"/>
      <c r="F2818" s="75"/>
      <c r="G2818" s="75"/>
      <c r="H2818" s="75"/>
      <c r="I2818" s="75"/>
      <c r="J2818" s="75"/>
      <c r="K2818" s="75"/>
      <c r="L2818" s="75"/>
      <c r="M2818" s="75"/>
    </row>
    <row r="2819" spans="1:13" x14ac:dyDescent="0.3">
      <c r="A2819" s="75"/>
      <c r="B2819" s="75"/>
      <c r="C2819" s="75"/>
      <c r="D2819" s="75"/>
      <c r="E2819" s="75"/>
      <c r="F2819" s="75"/>
      <c r="G2819" s="75"/>
      <c r="H2819" s="75"/>
      <c r="I2819" s="75"/>
      <c r="J2819" s="75"/>
      <c r="K2819" s="75"/>
      <c r="L2819" s="75"/>
      <c r="M2819" s="75"/>
    </row>
    <row r="2820" spans="1:13" x14ac:dyDescent="0.3">
      <c r="A2820" s="75"/>
      <c r="B2820" s="75"/>
      <c r="C2820" s="75"/>
      <c r="D2820" s="75"/>
      <c r="E2820" s="75"/>
      <c r="F2820" s="75"/>
      <c r="G2820" s="75"/>
      <c r="H2820" s="75"/>
      <c r="I2820" s="75"/>
      <c r="J2820" s="75"/>
      <c r="K2820" s="75"/>
      <c r="L2820" s="75"/>
      <c r="M2820" s="75"/>
    </row>
    <row r="2821" spans="1:13" x14ac:dyDescent="0.3">
      <c r="A2821" s="75"/>
      <c r="B2821" s="75"/>
      <c r="C2821" s="75"/>
      <c r="D2821" s="75"/>
      <c r="E2821" s="75"/>
      <c r="F2821" s="75"/>
      <c r="G2821" s="75"/>
      <c r="H2821" s="75"/>
      <c r="I2821" s="75"/>
      <c r="J2821" s="75"/>
      <c r="K2821" s="75"/>
      <c r="L2821" s="75"/>
      <c r="M2821" s="75"/>
    </row>
    <row r="2822" spans="1:13" x14ac:dyDescent="0.3">
      <c r="A2822" s="75"/>
      <c r="B2822" s="75"/>
      <c r="C2822" s="75"/>
      <c r="D2822" s="75"/>
      <c r="E2822" s="75"/>
      <c r="F2822" s="75"/>
      <c r="G2822" s="75"/>
      <c r="H2822" s="75"/>
      <c r="I2822" s="75"/>
      <c r="J2822" s="75"/>
      <c r="K2822" s="75"/>
      <c r="L2822" s="75"/>
      <c r="M2822" s="75"/>
    </row>
    <row r="2823" spans="1:13" x14ac:dyDescent="0.3">
      <c r="A2823" s="75"/>
      <c r="B2823" s="75"/>
      <c r="C2823" s="75"/>
      <c r="D2823" s="75"/>
      <c r="E2823" s="75"/>
      <c r="F2823" s="75"/>
      <c r="G2823" s="75"/>
      <c r="H2823" s="75"/>
      <c r="I2823" s="75"/>
      <c r="J2823" s="75"/>
      <c r="K2823" s="75"/>
      <c r="L2823" s="75"/>
      <c r="M2823" s="75"/>
    </row>
    <row r="2824" spans="1:13" x14ac:dyDescent="0.3">
      <c r="A2824" s="75"/>
      <c r="B2824" s="75"/>
      <c r="C2824" s="75"/>
      <c r="D2824" s="75"/>
      <c r="E2824" s="75"/>
      <c r="F2824" s="75"/>
      <c r="G2824" s="75"/>
      <c r="H2824" s="75"/>
      <c r="I2824" s="75"/>
      <c r="J2824" s="75"/>
      <c r="K2824" s="75"/>
      <c r="L2824" s="75"/>
      <c r="M2824" s="75"/>
    </row>
    <row r="2825" spans="1:13" x14ac:dyDescent="0.3">
      <c r="A2825" s="75"/>
      <c r="B2825" s="75"/>
      <c r="C2825" s="75"/>
      <c r="D2825" s="75"/>
      <c r="E2825" s="75"/>
      <c r="F2825" s="75"/>
      <c r="G2825" s="75"/>
      <c r="H2825" s="75"/>
      <c r="I2825" s="75"/>
      <c r="J2825" s="75"/>
      <c r="K2825" s="75"/>
      <c r="L2825" s="75"/>
      <c r="M2825" s="75"/>
    </row>
    <row r="2826" spans="1:13" x14ac:dyDescent="0.3">
      <c r="A2826" s="75"/>
      <c r="B2826" s="75"/>
      <c r="C2826" s="75"/>
      <c r="D2826" s="75"/>
      <c r="E2826" s="75"/>
      <c r="F2826" s="75"/>
      <c r="G2826" s="75"/>
      <c r="H2826" s="75"/>
      <c r="I2826" s="75"/>
      <c r="J2826" s="75"/>
      <c r="K2826" s="75"/>
      <c r="L2826" s="75"/>
      <c r="M2826" s="75"/>
    </row>
    <row r="2827" spans="1:13" x14ac:dyDescent="0.3">
      <c r="A2827" s="75"/>
      <c r="B2827" s="75"/>
      <c r="C2827" s="75"/>
      <c r="D2827" s="75"/>
      <c r="E2827" s="75"/>
      <c r="F2827" s="75"/>
      <c r="G2827" s="75"/>
      <c r="H2827" s="75"/>
      <c r="I2827" s="75"/>
      <c r="J2827" s="75"/>
      <c r="K2827" s="75"/>
      <c r="L2827" s="75"/>
      <c r="M2827" s="75"/>
    </row>
    <row r="2828" spans="1:13" x14ac:dyDescent="0.3">
      <c r="A2828" s="75"/>
      <c r="B2828" s="75"/>
      <c r="C2828" s="75"/>
      <c r="D2828" s="75"/>
      <c r="E2828" s="75"/>
      <c r="F2828" s="75"/>
      <c r="G2828" s="75"/>
      <c r="H2828" s="75"/>
      <c r="I2828" s="75"/>
      <c r="J2828" s="75"/>
      <c r="K2828" s="75"/>
      <c r="L2828" s="75"/>
      <c r="M2828" s="75"/>
    </row>
    <row r="2829" spans="1:13" x14ac:dyDescent="0.3">
      <c r="A2829" s="75"/>
      <c r="B2829" s="75"/>
      <c r="C2829" s="75"/>
      <c r="D2829" s="75"/>
      <c r="E2829" s="75"/>
      <c r="F2829" s="75"/>
      <c r="G2829" s="75"/>
      <c r="H2829" s="75"/>
      <c r="I2829" s="75"/>
      <c r="J2829" s="75"/>
      <c r="K2829" s="75"/>
      <c r="L2829" s="75"/>
      <c r="M2829" s="75"/>
    </row>
    <row r="2830" spans="1:13" x14ac:dyDescent="0.3">
      <c r="A2830" s="75"/>
      <c r="B2830" s="75"/>
      <c r="C2830" s="75"/>
      <c r="D2830" s="75"/>
      <c r="E2830" s="75"/>
      <c r="F2830" s="75"/>
      <c r="G2830" s="75"/>
      <c r="H2830" s="75"/>
      <c r="I2830" s="75"/>
      <c r="J2830" s="75"/>
      <c r="K2830" s="75"/>
      <c r="L2830" s="75"/>
      <c r="M2830" s="75"/>
    </row>
    <row r="2831" spans="1:13" x14ac:dyDescent="0.3">
      <c r="A2831" s="75"/>
      <c r="B2831" s="75"/>
      <c r="C2831" s="75"/>
      <c r="D2831" s="75"/>
      <c r="E2831" s="75"/>
      <c r="F2831" s="75"/>
      <c r="G2831" s="75"/>
      <c r="H2831" s="75"/>
      <c r="I2831" s="75"/>
      <c r="J2831" s="75"/>
      <c r="K2831" s="75"/>
      <c r="L2831" s="75"/>
      <c r="M2831" s="75"/>
    </row>
    <row r="2832" spans="1:13" x14ac:dyDescent="0.3">
      <c r="A2832" s="75"/>
      <c r="B2832" s="75"/>
      <c r="C2832" s="75"/>
      <c r="D2832" s="75"/>
      <c r="E2832" s="75"/>
      <c r="F2832" s="75"/>
      <c r="G2832" s="75"/>
      <c r="H2832" s="75"/>
      <c r="I2832" s="75"/>
      <c r="J2832" s="75"/>
      <c r="K2832" s="75"/>
      <c r="L2832" s="75"/>
      <c r="M2832" s="75"/>
    </row>
    <row r="2833" spans="1:13" x14ac:dyDescent="0.3">
      <c r="A2833" s="75"/>
      <c r="B2833" s="75"/>
      <c r="C2833" s="75"/>
      <c r="D2833" s="75"/>
      <c r="E2833" s="75"/>
      <c r="F2833" s="75"/>
      <c r="G2833" s="75"/>
      <c r="H2833" s="75"/>
      <c r="I2833" s="75"/>
      <c r="J2833" s="75"/>
      <c r="K2833" s="75"/>
      <c r="L2833" s="75"/>
      <c r="M2833" s="75"/>
    </row>
    <row r="2834" spans="1:13" x14ac:dyDescent="0.3">
      <c r="A2834" s="75"/>
      <c r="B2834" s="75"/>
      <c r="C2834" s="75"/>
      <c r="D2834" s="75"/>
      <c r="E2834" s="75"/>
      <c r="F2834" s="75"/>
      <c r="G2834" s="75"/>
      <c r="H2834" s="75"/>
      <c r="I2834" s="75"/>
      <c r="J2834" s="75"/>
      <c r="K2834" s="75"/>
      <c r="L2834" s="75"/>
      <c r="M2834" s="75"/>
    </row>
    <row r="2835" spans="1:13" x14ac:dyDescent="0.3">
      <c r="A2835" s="75"/>
      <c r="B2835" s="75"/>
      <c r="C2835" s="75"/>
      <c r="D2835" s="75"/>
      <c r="E2835" s="75"/>
      <c r="F2835" s="75"/>
      <c r="G2835" s="75"/>
      <c r="H2835" s="75"/>
      <c r="I2835" s="75"/>
      <c r="J2835" s="75"/>
      <c r="K2835" s="75"/>
      <c r="L2835" s="75"/>
      <c r="M2835" s="75"/>
    </row>
    <row r="2836" spans="1:13" x14ac:dyDescent="0.3">
      <c r="A2836" s="75"/>
      <c r="B2836" s="75"/>
      <c r="C2836" s="75"/>
      <c r="D2836" s="75"/>
      <c r="E2836" s="75"/>
      <c r="F2836" s="75"/>
      <c r="G2836" s="75"/>
      <c r="H2836" s="75"/>
      <c r="I2836" s="75"/>
      <c r="J2836" s="75"/>
      <c r="K2836" s="75"/>
      <c r="L2836" s="75"/>
      <c r="M2836" s="75"/>
    </row>
    <row r="2837" spans="1:13" x14ac:dyDescent="0.3">
      <c r="A2837" s="75"/>
      <c r="B2837" s="75"/>
      <c r="C2837" s="75"/>
      <c r="D2837" s="75"/>
      <c r="E2837" s="75"/>
      <c r="F2837" s="75"/>
      <c r="G2837" s="75"/>
      <c r="H2837" s="75"/>
      <c r="I2837" s="75"/>
      <c r="J2837" s="75"/>
      <c r="K2837" s="75"/>
      <c r="L2837" s="75"/>
      <c r="M2837" s="75"/>
    </row>
    <row r="2838" spans="1:13" x14ac:dyDescent="0.3">
      <c r="A2838" s="75"/>
      <c r="B2838" s="75"/>
      <c r="C2838" s="75"/>
      <c r="D2838" s="75"/>
      <c r="E2838" s="75"/>
      <c r="F2838" s="75"/>
      <c r="G2838" s="75"/>
      <c r="H2838" s="75"/>
      <c r="I2838" s="75"/>
      <c r="J2838" s="75"/>
      <c r="K2838" s="75"/>
      <c r="L2838" s="75"/>
      <c r="M2838" s="75"/>
    </row>
    <row r="2839" spans="1:13" x14ac:dyDescent="0.3">
      <c r="A2839" s="75"/>
      <c r="B2839" s="75"/>
      <c r="C2839" s="75"/>
      <c r="D2839" s="75"/>
      <c r="E2839" s="75"/>
      <c r="F2839" s="75"/>
      <c r="G2839" s="75"/>
      <c r="H2839" s="75"/>
      <c r="I2839" s="75"/>
      <c r="J2839" s="75"/>
      <c r="K2839" s="75"/>
      <c r="L2839" s="75"/>
      <c r="M2839" s="75"/>
    </row>
    <row r="2840" spans="1:13" x14ac:dyDescent="0.3">
      <c r="A2840" s="75"/>
      <c r="B2840" s="75"/>
      <c r="C2840" s="75"/>
      <c r="D2840" s="75"/>
      <c r="E2840" s="75"/>
      <c r="F2840" s="75"/>
      <c r="G2840" s="75"/>
      <c r="H2840" s="75"/>
      <c r="I2840" s="75"/>
      <c r="J2840" s="75"/>
      <c r="K2840" s="75"/>
      <c r="L2840" s="75"/>
      <c r="M2840" s="75"/>
    </row>
    <row r="2841" spans="1:13" x14ac:dyDescent="0.3">
      <c r="A2841" s="75"/>
      <c r="B2841" s="75"/>
      <c r="C2841" s="75"/>
      <c r="D2841" s="75"/>
      <c r="E2841" s="75"/>
      <c r="F2841" s="75"/>
      <c r="G2841" s="75"/>
      <c r="H2841" s="75"/>
      <c r="I2841" s="75"/>
      <c r="J2841" s="75"/>
      <c r="K2841" s="75"/>
      <c r="L2841" s="75"/>
      <c r="M2841" s="75"/>
    </row>
    <row r="2842" spans="1:13" x14ac:dyDescent="0.3">
      <c r="A2842" s="75"/>
      <c r="B2842" s="75"/>
      <c r="C2842" s="75"/>
      <c r="D2842" s="75"/>
      <c r="E2842" s="75"/>
      <c r="F2842" s="75"/>
      <c r="G2842" s="75"/>
      <c r="H2842" s="75"/>
      <c r="I2842" s="75"/>
      <c r="J2842" s="75"/>
      <c r="K2842" s="75"/>
      <c r="L2842" s="75"/>
      <c r="M2842" s="75"/>
    </row>
    <row r="2843" spans="1:13" x14ac:dyDescent="0.3">
      <c r="A2843" s="75"/>
      <c r="B2843" s="75"/>
      <c r="C2843" s="75"/>
      <c r="D2843" s="75"/>
      <c r="E2843" s="75"/>
      <c r="F2843" s="75"/>
      <c r="G2843" s="75"/>
      <c r="H2843" s="75"/>
      <c r="I2843" s="75"/>
      <c r="J2843" s="75"/>
      <c r="K2843" s="75"/>
      <c r="L2843" s="75"/>
      <c r="M2843" s="75"/>
    </row>
    <row r="2844" spans="1:13" x14ac:dyDescent="0.3">
      <c r="A2844" s="75"/>
      <c r="B2844" s="75"/>
      <c r="C2844" s="75"/>
      <c r="D2844" s="75"/>
      <c r="E2844" s="75"/>
      <c r="F2844" s="75"/>
      <c r="G2844" s="75"/>
      <c r="H2844" s="75"/>
      <c r="I2844" s="75"/>
      <c r="J2844" s="75"/>
      <c r="K2844" s="75"/>
      <c r="L2844" s="75"/>
      <c r="M2844" s="75"/>
    </row>
    <row r="2845" spans="1:13" x14ac:dyDescent="0.3">
      <c r="A2845" s="75"/>
      <c r="B2845" s="75"/>
      <c r="C2845" s="75"/>
      <c r="D2845" s="75"/>
      <c r="E2845" s="75"/>
      <c r="F2845" s="75"/>
      <c r="G2845" s="75"/>
      <c r="H2845" s="75"/>
      <c r="I2845" s="75"/>
      <c r="J2845" s="75"/>
      <c r="K2845" s="75"/>
      <c r="L2845" s="75"/>
      <c r="M2845" s="75"/>
    </row>
    <row r="2846" spans="1:13" x14ac:dyDescent="0.3">
      <c r="A2846" s="75"/>
      <c r="B2846" s="75"/>
      <c r="C2846" s="75"/>
      <c r="D2846" s="75"/>
      <c r="E2846" s="75"/>
      <c r="F2846" s="75"/>
      <c r="G2846" s="75"/>
      <c r="H2846" s="75"/>
      <c r="I2846" s="75"/>
      <c r="J2846" s="75"/>
      <c r="K2846" s="75"/>
      <c r="L2846" s="75"/>
      <c r="M2846" s="75"/>
    </row>
    <row r="2847" spans="1:13" x14ac:dyDescent="0.3">
      <c r="A2847" s="75"/>
      <c r="B2847" s="75"/>
      <c r="C2847" s="75"/>
      <c r="D2847" s="75"/>
      <c r="E2847" s="75"/>
      <c r="F2847" s="75"/>
      <c r="G2847" s="75"/>
      <c r="H2847" s="75"/>
      <c r="I2847" s="75"/>
      <c r="J2847" s="75"/>
      <c r="K2847" s="75"/>
      <c r="L2847" s="75"/>
      <c r="M2847" s="75"/>
    </row>
    <row r="2848" spans="1:13" x14ac:dyDescent="0.3">
      <c r="A2848" s="75"/>
      <c r="B2848" s="75"/>
      <c r="C2848" s="75"/>
      <c r="D2848" s="75"/>
      <c r="E2848" s="75"/>
      <c r="F2848" s="75"/>
      <c r="G2848" s="75"/>
      <c r="H2848" s="75"/>
      <c r="I2848" s="75"/>
      <c r="J2848" s="75"/>
      <c r="K2848" s="75"/>
      <c r="L2848" s="75"/>
      <c r="M2848" s="75"/>
    </row>
    <row r="2849" spans="1:13" x14ac:dyDescent="0.3">
      <c r="A2849" s="75"/>
      <c r="B2849" s="75"/>
      <c r="C2849" s="75"/>
      <c r="D2849" s="75"/>
      <c r="E2849" s="75"/>
      <c r="F2849" s="75"/>
      <c r="G2849" s="75"/>
      <c r="H2849" s="75"/>
      <c r="I2849" s="75"/>
      <c r="J2849" s="75"/>
      <c r="K2849" s="75"/>
      <c r="L2849" s="75"/>
      <c r="M2849" s="75"/>
    </row>
    <row r="2850" spans="1:13" x14ac:dyDescent="0.3">
      <c r="B2850" s="1"/>
      <c r="C2850" s="1"/>
      <c r="D2850" s="1"/>
      <c r="E2850" s="1"/>
      <c r="F2850" s="1"/>
      <c r="G2850" s="1"/>
      <c r="H2850" s="1"/>
      <c r="I2850" s="1"/>
      <c r="J2850" s="1"/>
      <c r="K2850" s="1"/>
      <c r="L2850" s="1"/>
    </row>
    <row r="2851" spans="1:13" x14ac:dyDescent="0.3">
      <c r="B2851" s="1"/>
      <c r="C2851" s="1"/>
      <c r="D2851" s="1"/>
      <c r="E2851" s="1"/>
      <c r="F2851" s="1"/>
      <c r="G2851" s="1"/>
      <c r="H2851" s="1"/>
      <c r="I2851" s="1"/>
      <c r="J2851" s="1"/>
      <c r="K2851" s="1"/>
      <c r="L2851" s="1"/>
    </row>
  </sheetData>
  <mergeCells count="1">
    <mergeCell ref="J1:L1"/>
  </mergeCells>
  <conditionalFormatting sqref="B68">
    <cfRule type="duplicateValues" dxfId="26" priority="8"/>
    <cfRule type="duplicateValues" dxfId="25" priority="9"/>
  </conditionalFormatting>
  <conditionalFormatting sqref="B69:B70">
    <cfRule type="duplicateValues" dxfId="24" priority="5"/>
    <cfRule type="duplicateValues" dxfId="23" priority="6"/>
  </conditionalFormatting>
  <conditionalFormatting sqref="B74">
    <cfRule type="duplicateValues" dxfId="22" priority="3"/>
    <cfRule type="duplicateValues" dxfId="21" priority="4"/>
  </conditionalFormatting>
  <conditionalFormatting sqref="B75">
    <cfRule type="duplicateValues" dxfId="20" priority="15"/>
    <cfRule type="duplicateValues" dxfId="19" priority="16"/>
  </conditionalFormatting>
  <conditionalFormatting sqref="B92">
    <cfRule type="duplicateValues" dxfId="18" priority="17"/>
    <cfRule type="duplicateValues" dxfId="17" priority="18"/>
  </conditionalFormatting>
  <conditionalFormatting sqref="B230">
    <cfRule type="duplicateValues" dxfId="16" priority="1"/>
    <cfRule type="duplicateValues" dxfId="15" priority="2"/>
  </conditionalFormatting>
  <conditionalFormatting sqref="B1572">
    <cfRule type="duplicateValues" dxfId="14" priority="13"/>
    <cfRule type="duplicateValues" dxfId="13" priority="14"/>
  </conditionalFormatting>
  <conditionalFormatting sqref="B1832">
    <cfRule type="duplicateValues" dxfId="12" priority="10"/>
    <cfRule type="duplicateValues" dxfId="11" priority="11"/>
  </conditionalFormatting>
  <conditionalFormatting sqref="B1887">
    <cfRule type="duplicateValues" dxfId="10" priority="12"/>
  </conditionalFormatting>
  <conditionalFormatting sqref="B2119:B1048576 B1873:B1886 B1 B1484:B1581 B1833:B1871 B1583:B1619 B1622:B1667 B1670:B1831 B3:B67 B92:B229 B71:B73 B75:B86 B231:B1478 B1888:B2110">
    <cfRule type="duplicateValues" dxfId="9" priority="20"/>
  </conditionalFormatting>
  <conditionalFormatting sqref="B2920:B1048576 B1 B76:B86 B1484:B1571 B1573:B1581 B1873:B1886 B1833:B1871 B1583:B1619 B1622:B1667 B1670:B1831 B3:B67 B93:B229 B71:B73 B2099:B2110 B231:B1478 B1888:B2096">
    <cfRule type="duplicateValues" dxfId="8" priority="19"/>
  </conditionalFormatting>
  <conditionalFormatting sqref="D69:D70">
    <cfRule type="duplicateValues" dxfId="7" priority="7"/>
  </conditionalFormatting>
  <hyperlinks>
    <hyperlink ref="E1037:E1048" location="'Diretrizes Utilização '!B306" display="TMO - congelamento de medula ossea ou celulas tronco perifericas (com diretriz de utilização definida pela ANS) " xr:uid="{A55B8A89-C07B-4F42-8B16-30B51A31711E}"/>
  </hyperlinks>
  <pageMargins left="0.511811024" right="0.511811024" top="0.78740157499999996" bottom="0.78740157499999996" header="0.31496062000000002" footer="0.31496062000000002"/>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2348B-9899-4F44-A177-F711A825B506}">
  <dimension ref="A2:L2780"/>
  <sheetViews>
    <sheetView workbookViewId="0">
      <selection activeCell="L9" sqref="L9"/>
    </sheetView>
  </sheetViews>
  <sheetFormatPr defaultRowHeight="15.75" x14ac:dyDescent="0.3"/>
  <cols>
    <col min="1" max="1" width="11.42578125" style="1" customWidth="1"/>
    <col min="2" max="2" width="13.7109375" style="78" customWidth="1"/>
    <col min="3" max="3" width="10.140625" style="78" customWidth="1"/>
    <col min="4" max="4" width="10.42578125" style="78" customWidth="1"/>
    <col min="5" max="5" width="51.140625" style="129" customWidth="1"/>
    <col min="6" max="6" width="17.42578125" style="78" bestFit="1" customWidth="1"/>
    <col min="7" max="7" width="17.140625" style="134" customWidth="1"/>
    <col min="8" max="8" width="13.7109375" style="134" customWidth="1"/>
    <col min="9" max="9" width="33.140625" style="129" customWidth="1"/>
    <col min="10" max="10" width="19.140625" style="134" customWidth="1"/>
    <col min="11" max="11" width="15.28515625" style="134" customWidth="1"/>
    <col min="12" max="12" width="14.85546875" style="134" customWidth="1"/>
  </cols>
  <sheetData>
    <row r="2" spans="1:12" ht="27" x14ac:dyDescent="0.25">
      <c r="A2" s="5" t="s">
        <v>0</v>
      </c>
      <c r="B2" s="5" t="s">
        <v>2355</v>
      </c>
      <c r="C2" s="5" t="s">
        <v>2</v>
      </c>
      <c r="D2" s="5" t="s">
        <v>3</v>
      </c>
      <c r="E2" s="5" t="s">
        <v>4</v>
      </c>
      <c r="F2" s="5" t="s">
        <v>5</v>
      </c>
      <c r="G2" s="5" t="s">
        <v>2160</v>
      </c>
      <c r="H2" s="5" t="s">
        <v>2161</v>
      </c>
      <c r="I2" s="5" t="s">
        <v>2162</v>
      </c>
      <c r="J2" s="5" t="s">
        <v>2163</v>
      </c>
      <c r="K2" s="5" t="s">
        <v>2164</v>
      </c>
      <c r="L2" s="5" t="s">
        <v>2165</v>
      </c>
    </row>
    <row r="3" spans="1:12" ht="15" x14ac:dyDescent="0.25">
      <c r="A3" s="6" t="s">
        <v>6</v>
      </c>
      <c r="B3" s="10">
        <v>20102011</v>
      </c>
      <c r="C3" s="10">
        <v>22</v>
      </c>
      <c r="D3" s="10">
        <v>20102011</v>
      </c>
      <c r="E3" s="86" t="s">
        <v>7</v>
      </c>
      <c r="F3" s="10" t="s">
        <v>8</v>
      </c>
      <c r="G3" s="10" t="s">
        <v>2167</v>
      </c>
      <c r="H3" s="10">
        <v>1</v>
      </c>
      <c r="I3" s="7"/>
      <c r="J3" s="10" t="s">
        <v>2168</v>
      </c>
      <c r="K3" s="10" t="s">
        <v>2169</v>
      </c>
      <c r="L3" s="10" t="s">
        <v>2168</v>
      </c>
    </row>
    <row r="4" spans="1:12" ht="15" x14ac:dyDescent="0.25">
      <c r="A4" s="6" t="s">
        <v>6</v>
      </c>
      <c r="B4" s="10">
        <v>20102020</v>
      </c>
      <c r="C4" s="10">
        <v>22</v>
      </c>
      <c r="D4" s="10">
        <v>20102020</v>
      </c>
      <c r="E4" s="86" t="s">
        <v>9</v>
      </c>
      <c r="F4" s="10" t="s">
        <v>8</v>
      </c>
      <c r="G4" s="10" t="s">
        <v>2167</v>
      </c>
      <c r="H4" s="10">
        <v>1</v>
      </c>
      <c r="I4" s="7"/>
      <c r="J4" s="10" t="s">
        <v>2168</v>
      </c>
      <c r="K4" s="10" t="s">
        <v>2169</v>
      </c>
      <c r="L4" s="10" t="s">
        <v>2168</v>
      </c>
    </row>
    <row r="5" spans="1:12" ht="27" x14ac:dyDescent="0.25">
      <c r="A5" s="6" t="s">
        <v>6</v>
      </c>
      <c r="B5" s="10">
        <v>20102038</v>
      </c>
      <c r="C5" s="10">
        <v>22</v>
      </c>
      <c r="D5" s="10">
        <v>20102038</v>
      </c>
      <c r="E5" s="86" t="s">
        <v>2356</v>
      </c>
      <c r="F5" s="10" t="s">
        <v>8</v>
      </c>
      <c r="G5" s="10" t="s">
        <v>2167</v>
      </c>
      <c r="H5" s="10">
        <v>1</v>
      </c>
      <c r="I5" s="7"/>
      <c r="J5" s="10" t="s">
        <v>2168</v>
      </c>
      <c r="K5" s="10" t="s">
        <v>2169</v>
      </c>
      <c r="L5" s="10" t="s">
        <v>2168</v>
      </c>
    </row>
    <row r="6" spans="1:12" ht="27" x14ac:dyDescent="0.25">
      <c r="A6" s="6" t="s">
        <v>6</v>
      </c>
      <c r="B6" s="10">
        <v>20103018</v>
      </c>
      <c r="C6" s="10">
        <v>22</v>
      </c>
      <c r="D6" s="10">
        <v>20103018</v>
      </c>
      <c r="E6" s="86" t="s">
        <v>14</v>
      </c>
      <c r="F6" s="10" t="s">
        <v>15</v>
      </c>
      <c r="G6" s="10" t="s">
        <v>2167</v>
      </c>
      <c r="H6" s="10">
        <v>10</v>
      </c>
      <c r="I6" s="7"/>
      <c r="J6" s="10" t="s">
        <v>2168</v>
      </c>
      <c r="K6" s="10" t="s">
        <v>2169</v>
      </c>
      <c r="L6" s="10" t="s">
        <v>2168</v>
      </c>
    </row>
    <row r="7" spans="1:12" ht="15" x14ac:dyDescent="0.25">
      <c r="A7" s="6" t="s">
        <v>6</v>
      </c>
      <c r="B7" s="10">
        <v>20104014</v>
      </c>
      <c r="C7" s="10">
        <v>22</v>
      </c>
      <c r="D7" s="10">
        <v>20104014</v>
      </c>
      <c r="E7" s="86" t="s">
        <v>74</v>
      </c>
      <c r="F7" s="10" t="s">
        <v>75</v>
      </c>
      <c r="G7" s="10" t="s">
        <v>2167</v>
      </c>
      <c r="H7" s="10">
        <v>5</v>
      </c>
      <c r="I7" s="7"/>
      <c r="J7" s="10" t="s">
        <v>2168</v>
      </c>
      <c r="K7" s="10" t="s">
        <v>2169</v>
      </c>
      <c r="L7" s="10" t="s">
        <v>2168</v>
      </c>
    </row>
    <row r="8" spans="1:12" ht="15" x14ac:dyDescent="0.25">
      <c r="A8" s="6" t="s">
        <v>6</v>
      </c>
      <c r="B8" s="10">
        <v>20202016</v>
      </c>
      <c r="C8" s="10">
        <v>22</v>
      </c>
      <c r="D8" s="10">
        <v>20202016</v>
      </c>
      <c r="E8" s="86" t="s">
        <v>88</v>
      </c>
      <c r="F8" s="10" t="s">
        <v>89</v>
      </c>
      <c r="G8" s="10" t="s">
        <v>2167</v>
      </c>
      <c r="H8" s="10">
        <v>1</v>
      </c>
      <c r="I8" s="7"/>
      <c r="J8" s="10" t="s">
        <v>2168</v>
      </c>
      <c r="K8" s="10" t="s">
        <v>2169</v>
      </c>
      <c r="L8" s="10" t="s">
        <v>2168</v>
      </c>
    </row>
    <row r="9" spans="1:12" ht="15" x14ac:dyDescent="0.25">
      <c r="A9" s="6" t="s">
        <v>6</v>
      </c>
      <c r="B9" s="10">
        <v>20202024</v>
      </c>
      <c r="C9" s="10">
        <v>22</v>
      </c>
      <c r="D9" s="10">
        <v>20202024</v>
      </c>
      <c r="E9" s="86" t="s">
        <v>90</v>
      </c>
      <c r="F9" s="10" t="s">
        <v>89</v>
      </c>
      <c r="G9" s="10" t="s">
        <v>2167</v>
      </c>
      <c r="H9" s="10">
        <v>6</v>
      </c>
      <c r="I9" s="7"/>
      <c r="J9" s="10" t="s">
        <v>2168</v>
      </c>
      <c r="K9" s="10" t="s">
        <v>2169</v>
      </c>
      <c r="L9" s="10" t="s">
        <v>2168</v>
      </c>
    </row>
    <row r="10" spans="1:12" ht="15" x14ac:dyDescent="0.25">
      <c r="A10" s="6" t="s">
        <v>6</v>
      </c>
      <c r="B10" s="10">
        <v>20202032</v>
      </c>
      <c r="C10" s="10">
        <v>22</v>
      </c>
      <c r="D10" s="10">
        <v>20202032</v>
      </c>
      <c r="E10" s="86" t="s">
        <v>91</v>
      </c>
      <c r="F10" s="10" t="s">
        <v>92</v>
      </c>
      <c r="G10" s="10" t="s">
        <v>2167</v>
      </c>
      <c r="H10" s="10">
        <v>1</v>
      </c>
      <c r="I10" s="7"/>
      <c r="J10" s="10" t="s">
        <v>2168</v>
      </c>
      <c r="K10" s="10" t="s">
        <v>2169</v>
      </c>
      <c r="L10" s="10" t="s">
        <v>2168</v>
      </c>
    </row>
    <row r="11" spans="1:12" ht="15" x14ac:dyDescent="0.25">
      <c r="A11" s="6" t="s">
        <v>6</v>
      </c>
      <c r="B11" s="10">
        <v>20202040</v>
      </c>
      <c r="C11" s="10">
        <v>22</v>
      </c>
      <c r="D11" s="10">
        <v>20202040</v>
      </c>
      <c r="E11" s="86" t="s">
        <v>93</v>
      </c>
      <c r="F11" s="10" t="s">
        <v>94</v>
      </c>
      <c r="G11" s="10" t="s">
        <v>2170</v>
      </c>
      <c r="H11" s="10"/>
      <c r="I11" s="7" t="s">
        <v>2186</v>
      </c>
      <c r="J11" s="10" t="s">
        <v>2172</v>
      </c>
      <c r="K11" s="10" t="s">
        <v>2173</v>
      </c>
      <c r="L11" s="10" t="s">
        <v>2174</v>
      </c>
    </row>
    <row r="12" spans="1:12" ht="27" x14ac:dyDescent="0.25">
      <c r="A12" s="6" t="s">
        <v>6</v>
      </c>
      <c r="B12" s="10">
        <v>20202059</v>
      </c>
      <c r="C12" s="10">
        <v>22</v>
      </c>
      <c r="D12" s="10">
        <v>20202059</v>
      </c>
      <c r="E12" s="86" t="s">
        <v>95</v>
      </c>
      <c r="F12" s="10" t="s">
        <v>94</v>
      </c>
      <c r="G12" s="10" t="s">
        <v>2170</v>
      </c>
      <c r="H12" s="10"/>
      <c r="I12" s="7" t="s">
        <v>2186</v>
      </c>
      <c r="J12" s="10" t="s">
        <v>2172</v>
      </c>
      <c r="K12" s="10" t="s">
        <v>2173</v>
      </c>
      <c r="L12" s="10" t="s">
        <v>2174</v>
      </c>
    </row>
    <row r="13" spans="1:12" ht="15" x14ac:dyDescent="0.25">
      <c r="A13" s="6" t="s">
        <v>6</v>
      </c>
      <c r="B13" s="10">
        <v>40101010</v>
      </c>
      <c r="C13" s="10">
        <v>22</v>
      </c>
      <c r="D13" s="10">
        <v>40101010</v>
      </c>
      <c r="E13" s="86" t="s">
        <v>109</v>
      </c>
      <c r="F13" s="10" t="s">
        <v>8</v>
      </c>
      <c r="G13" s="10" t="s">
        <v>2167</v>
      </c>
      <c r="H13" s="10">
        <v>1</v>
      </c>
      <c r="I13" s="7"/>
      <c r="J13" s="10" t="s">
        <v>2168</v>
      </c>
      <c r="K13" s="10" t="s">
        <v>2169</v>
      </c>
      <c r="L13" s="10" t="s">
        <v>2168</v>
      </c>
    </row>
    <row r="14" spans="1:12" ht="15" x14ac:dyDescent="0.25">
      <c r="A14" s="6" t="s">
        <v>6</v>
      </c>
      <c r="B14" s="10">
        <v>40101029</v>
      </c>
      <c r="C14" s="10">
        <v>22</v>
      </c>
      <c r="D14" s="10">
        <v>40101029</v>
      </c>
      <c r="E14" s="86" t="s">
        <v>110</v>
      </c>
      <c r="F14" s="10" t="s">
        <v>8</v>
      </c>
      <c r="G14" s="10" t="s">
        <v>2167</v>
      </c>
      <c r="H14" s="10">
        <v>1</v>
      </c>
      <c r="I14" s="7"/>
      <c r="J14" s="10" t="s">
        <v>2168</v>
      </c>
      <c r="K14" s="10" t="s">
        <v>2169</v>
      </c>
      <c r="L14" s="10" t="s">
        <v>2168</v>
      </c>
    </row>
    <row r="15" spans="1:12" ht="27" x14ac:dyDescent="0.25">
      <c r="A15" s="6" t="s">
        <v>6</v>
      </c>
      <c r="B15" s="10">
        <v>40101037</v>
      </c>
      <c r="C15" s="10">
        <v>22</v>
      </c>
      <c r="D15" s="10">
        <v>40101037</v>
      </c>
      <c r="E15" s="86" t="s">
        <v>2357</v>
      </c>
      <c r="F15" s="10" t="s">
        <v>8</v>
      </c>
      <c r="G15" s="10" t="s">
        <v>2167</v>
      </c>
      <c r="H15" s="10">
        <v>1</v>
      </c>
      <c r="I15" s="7"/>
      <c r="J15" s="10" t="s">
        <v>2168</v>
      </c>
      <c r="K15" s="10" t="s">
        <v>2169</v>
      </c>
      <c r="L15" s="10" t="s">
        <v>2168</v>
      </c>
    </row>
    <row r="16" spans="1:12" ht="40.5" x14ac:dyDescent="0.25">
      <c r="A16" s="6" t="s">
        <v>6</v>
      </c>
      <c r="B16" s="10">
        <v>40101045</v>
      </c>
      <c r="C16" s="10">
        <v>22</v>
      </c>
      <c r="D16" s="10">
        <v>40101045</v>
      </c>
      <c r="E16" s="86" t="s">
        <v>2358</v>
      </c>
      <c r="F16" s="10" t="s">
        <v>8</v>
      </c>
      <c r="G16" s="10" t="s">
        <v>2167</v>
      </c>
      <c r="H16" s="10">
        <v>1</v>
      </c>
      <c r="I16" s="7"/>
      <c r="J16" s="10" t="s">
        <v>2168</v>
      </c>
      <c r="K16" s="10" t="s">
        <v>2169</v>
      </c>
      <c r="L16" s="10" t="s">
        <v>2168</v>
      </c>
    </row>
    <row r="17" spans="1:12" ht="15" x14ac:dyDescent="0.25">
      <c r="A17" s="6" t="s">
        <v>6</v>
      </c>
      <c r="B17" s="10">
        <v>40101053</v>
      </c>
      <c r="C17" s="10">
        <v>22</v>
      </c>
      <c r="D17" s="10">
        <v>40101053</v>
      </c>
      <c r="E17" s="86" t="s">
        <v>113</v>
      </c>
      <c r="F17" s="10" t="s">
        <v>8</v>
      </c>
      <c r="G17" s="10" t="s">
        <v>2167</v>
      </c>
      <c r="H17" s="10">
        <v>1</v>
      </c>
      <c r="I17" s="7"/>
      <c r="J17" s="10" t="s">
        <v>2168</v>
      </c>
      <c r="K17" s="10" t="s">
        <v>2169</v>
      </c>
      <c r="L17" s="10" t="s">
        <v>2168</v>
      </c>
    </row>
    <row r="18" spans="1:12" ht="40.5" x14ac:dyDescent="0.25">
      <c r="A18" s="6" t="s">
        <v>6</v>
      </c>
      <c r="B18" s="10">
        <v>40101061</v>
      </c>
      <c r="C18" s="10">
        <v>22</v>
      </c>
      <c r="D18" s="10">
        <v>40101061</v>
      </c>
      <c r="E18" s="86" t="s">
        <v>114</v>
      </c>
      <c r="F18" s="10" t="s">
        <v>8</v>
      </c>
      <c r="G18" s="10" t="s">
        <v>2167</v>
      </c>
      <c r="H18" s="10">
        <v>1</v>
      </c>
      <c r="I18" s="7"/>
      <c r="J18" s="10" t="s">
        <v>2168</v>
      </c>
      <c r="K18" s="10" t="s">
        <v>2169</v>
      </c>
      <c r="L18" s="10" t="s">
        <v>2168</v>
      </c>
    </row>
    <row r="19" spans="1:12" ht="15" x14ac:dyDescent="0.25">
      <c r="A19" s="6" t="s">
        <v>6</v>
      </c>
      <c r="B19" s="10">
        <v>40102025</v>
      </c>
      <c r="C19" s="10">
        <v>22</v>
      </c>
      <c r="D19" s="10">
        <v>40102025</v>
      </c>
      <c r="E19" s="86" t="s">
        <v>115</v>
      </c>
      <c r="F19" s="10" t="s">
        <v>116</v>
      </c>
      <c r="G19" s="10" t="s">
        <v>2170</v>
      </c>
      <c r="H19" s="10"/>
      <c r="I19" s="7" t="s">
        <v>2186</v>
      </c>
      <c r="J19" s="10" t="s">
        <v>2184</v>
      </c>
      <c r="K19" s="10" t="s">
        <v>2185</v>
      </c>
      <c r="L19" s="10" t="s">
        <v>2182</v>
      </c>
    </row>
    <row r="20" spans="1:12" ht="15" x14ac:dyDescent="0.25">
      <c r="A20" s="6" t="s">
        <v>6</v>
      </c>
      <c r="B20" s="10">
        <v>40102050</v>
      </c>
      <c r="C20" s="10">
        <v>22</v>
      </c>
      <c r="D20" s="10">
        <v>40102050</v>
      </c>
      <c r="E20" s="86" t="s">
        <v>119</v>
      </c>
      <c r="F20" s="10" t="s">
        <v>116</v>
      </c>
      <c r="G20" s="10" t="s">
        <v>2170</v>
      </c>
      <c r="H20" s="10"/>
      <c r="I20" s="7" t="s">
        <v>2186</v>
      </c>
      <c r="J20" s="10" t="s">
        <v>2184</v>
      </c>
      <c r="K20" s="10" t="s">
        <v>2185</v>
      </c>
      <c r="L20" s="10" t="s">
        <v>2182</v>
      </c>
    </row>
    <row r="21" spans="1:12" ht="15" x14ac:dyDescent="0.25">
      <c r="A21" s="6" t="s">
        <v>6</v>
      </c>
      <c r="B21" s="10">
        <v>40102068</v>
      </c>
      <c r="C21" s="10">
        <v>22</v>
      </c>
      <c r="D21" s="10">
        <v>40102068</v>
      </c>
      <c r="E21" s="86" t="s">
        <v>120</v>
      </c>
      <c r="F21" s="10" t="s">
        <v>116</v>
      </c>
      <c r="G21" s="10" t="s">
        <v>2170</v>
      </c>
      <c r="H21" s="10"/>
      <c r="I21" s="7" t="s">
        <v>2186</v>
      </c>
      <c r="J21" s="10" t="s">
        <v>2184</v>
      </c>
      <c r="K21" s="10" t="s">
        <v>2185</v>
      </c>
      <c r="L21" s="10" t="s">
        <v>2182</v>
      </c>
    </row>
    <row r="22" spans="1:12" ht="27" x14ac:dyDescent="0.25">
      <c r="A22" s="6" t="s">
        <v>6</v>
      </c>
      <c r="B22" s="10">
        <v>40102076</v>
      </c>
      <c r="C22" s="10">
        <v>22</v>
      </c>
      <c r="D22" s="10">
        <v>40102076</v>
      </c>
      <c r="E22" s="86" t="s">
        <v>121</v>
      </c>
      <c r="F22" s="10" t="s">
        <v>116</v>
      </c>
      <c r="G22" s="10" t="s">
        <v>2170</v>
      </c>
      <c r="H22" s="10"/>
      <c r="I22" s="7" t="s">
        <v>2186</v>
      </c>
      <c r="J22" s="10" t="s">
        <v>2184</v>
      </c>
      <c r="K22" s="10" t="s">
        <v>2185</v>
      </c>
      <c r="L22" s="10" t="s">
        <v>2182</v>
      </c>
    </row>
    <row r="23" spans="1:12" ht="15" x14ac:dyDescent="0.25">
      <c r="A23" s="6" t="s">
        <v>6</v>
      </c>
      <c r="B23" s="10">
        <v>40102084</v>
      </c>
      <c r="C23" s="10">
        <v>22</v>
      </c>
      <c r="D23" s="10">
        <v>40102084</v>
      </c>
      <c r="E23" s="86" t="s">
        <v>122</v>
      </c>
      <c r="F23" s="10" t="s">
        <v>116</v>
      </c>
      <c r="G23" s="10" t="s">
        <v>2170</v>
      </c>
      <c r="H23" s="10"/>
      <c r="I23" s="7" t="s">
        <v>2186</v>
      </c>
      <c r="J23" s="10" t="s">
        <v>2184</v>
      </c>
      <c r="K23" s="10" t="s">
        <v>2185</v>
      </c>
      <c r="L23" s="10" t="s">
        <v>2182</v>
      </c>
    </row>
    <row r="24" spans="1:12" ht="15" x14ac:dyDescent="0.25">
      <c r="A24" s="6" t="s">
        <v>6</v>
      </c>
      <c r="B24" s="10">
        <v>40102092</v>
      </c>
      <c r="C24" s="10">
        <v>22</v>
      </c>
      <c r="D24" s="10">
        <v>40102092</v>
      </c>
      <c r="E24" s="86" t="s">
        <v>123</v>
      </c>
      <c r="F24" s="10" t="s">
        <v>116</v>
      </c>
      <c r="G24" s="10" t="s">
        <v>2170</v>
      </c>
      <c r="H24" s="10"/>
      <c r="I24" s="7" t="s">
        <v>2186</v>
      </c>
      <c r="J24" s="10" t="s">
        <v>2184</v>
      </c>
      <c r="K24" s="10" t="s">
        <v>2185</v>
      </c>
      <c r="L24" s="10" t="s">
        <v>2182</v>
      </c>
    </row>
    <row r="25" spans="1:12" ht="15" x14ac:dyDescent="0.25">
      <c r="A25" s="6" t="s">
        <v>6</v>
      </c>
      <c r="B25" s="10">
        <v>40102106</v>
      </c>
      <c r="C25" s="10">
        <v>22</v>
      </c>
      <c r="D25" s="10">
        <v>40102106</v>
      </c>
      <c r="E25" s="86" t="s">
        <v>124</v>
      </c>
      <c r="F25" s="10" t="s">
        <v>116</v>
      </c>
      <c r="G25" s="10" t="s">
        <v>2170</v>
      </c>
      <c r="H25" s="10"/>
      <c r="I25" s="7" t="s">
        <v>2186</v>
      </c>
      <c r="J25" s="10" t="s">
        <v>2184</v>
      </c>
      <c r="K25" s="10" t="s">
        <v>2185</v>
      </c>
      <c r="L25" s="10" t="s">
        <v>2182</v>
      </c>
    </row>
    <row r="26" spans="1:12" ht="15" x14ac:dyDescent="0.25">
      <c r="A26" s="6" t="s">
        <v>6</v>
      </c>
      <c r="B26" s="10">
        <v>40103064</v>
      </c>
      <c r="C26" s="10">
        <v>22</v>
      </c>
      <c r="D26" s="10">
        <v>40103064</v>
      </c>
      <c r="E26" s="86" t="s">
        <v>128</v>
      </c>
      <c r="F26" s="10" t="s">
        <v>129</v>
      </c>
      <c r="G26" s="10" t="s">
        <v>2167</v>
      </c>
      <c r="H26" s="10">
        <v>1</v>
      </c>
      <c r="I26" s="7"/>
      <c r="J26" s="10" t="s">
        <v>2168</v>
      </c>
      <c r="K26" s="10" t="s">
        <v>2169</v>
      </c>
      <c r="L26" s="10" t="s">
        <v>2168</v>
      </c>
    </row>
    <row r="27" spans="1:12" ht="15" x14ac:dyDescent="0.25">
      <c r="A27" s="6" t="s">
        <v>6</v>
      </c>
      <c r="B27" s="10">
        <v>40103072</v>
      </c>
      <c r="C27" s="10">
        <v>22</v>
      </c>
      <c r="D27" s="10">
        <v>40103072</v>
      </c>
      <c r="E27" s="86" t="s">
        <v>130</v>
      </c>
      <c r="F27" s="10" t="s">
        <v>129</v>
      </c>
      <c r="G27" s="10" t="s">
        <v>2167</v>
      </c>
      <c r="H27" s="10">
        <v>1</v>
      </c>
      <c r="I27" s="7"/>
      <c r="J27" s="10" t="s">
        <v>2168</v>
      </c>
      <c r="K27" s="10" t="s">
        <v>2169</v>
      </c>
      <c r="L27" s="10" t="s">
        <v>2168</v>
      </c>
    </row>
    <row r="28" spans="1:12" ht="27" x14ac:dyDescent="0.25">
      <c r="A28" s="6" t="s">
        <v>6</v>
      </c>
      <c r="B28" s="10">
        <v>40103080</v>
      </c>
      <c r="C28" s="10">
        <v>22</v>
      </c>
      <c r="D28" s="10">
        <v>40103080</v>
      </c>
      <c r="E28" s="86" t="s">
        <v>131</v>
      </c>
      <c r="F28" s="10" t="s">
        <v>129</v>
      </c>
      <c r="G28" s="10" t="s">
        <v>2167</v>
      </c>
      <c r="H28" s="10">
        <v>1</v>
      </c>
      <c r="I28" s="7"/>
      <c r="J28" s="10" t="s">
        <v>2168</v>
      </c>
      <c r="K28" s="10" t="s">
        <v>2169</v>
      </c>
      <c r="L28" s="10" t="s">
        <v>2168</v>
      </c>
    </row>
    <row r="29" spans="1:12" ht="15" x14ac:dyDescent="0.25">
      <c r="A29" s="6" t="s">
        <v>6</v>
      </c>
      <c r="B29" s="10">
        <v>40103099</v>
      </c>
      <c r="C29" s="10">
        <v>22</v>
      </c>
      <c r="D29" s="10">
        <v>40103099</v>
      </c>
      <c r="E29" s="86" t="s">
        <v>132</v>
      </c>
      <c r="F29" s="10" t="s">
        <v>129</v>
      </c>
      <c r="G29" s="10" t="s">
        <v>2167</v>
      </c>
      <c r="H29" s="10">
        <v>1</v>
      </c>
      <c r="I29" s="7"/>
      <c r="J29" s="10" t="s">
        <v>2168</v>
      </c>
      <c r="K29" s="10" t="s">
        <v>2169</v>
      </c>
      <c r="L29" s="10" t="s">
        <v>2168</v>
      </c>
    </row>
    <row r="30" spans="1:12" ht="15" x14ac:dyDescent="0.25">
      <c r="A30" s="6" t="s">
        <v>6</v>
      </c>
      <c r="B30" s="10">
        <v>40103102</v>
      </c>
      <c r="C30" s="10">
        <v>22</v>
      </c>
      <c r="D30" s="10">
        <v>40103102</v>
      </c>
      <c r="E30" s="86" t="s">
        <v>133</v>
      </c>
      <c r="F30" s="10" t="s">
        <v>129</v>
      </c>
      <c r="G30" s="10" t="s">
        <v>2167</v>
      </c>
      <c r="H30" s="10">
        <v>1</v>
      </c>
      <c r="I30" s="7"/>
      <c r="J30" s="10" t="s">
        <v>2168</v>
      </c>
      <c r="K30" s="10" t="s">
        <v>2169</v>
      </c>
      <c r="L30" s="10" t="s">
        <v>2168</v>
      </c>
    </row>
    <row r="31" spans="1:12" ht="40.5" x14ac:dyDescent="0.25">
      <c r="A31" s="6" t="s">
        <v>6</v>
      </c>
      <c r="B31" s="10">
        <v>40103110</v>
      </c>
      <c r="C31" s="10">
        <v>22</v>
      </c>
      <c r="D31" s="10">
        <v>40103110</v>
      </c>
      <c r="E31" s="86" t="s">
        <v>2359</v>
      </c>
      <c r="F31" s="10" t="s">
        <v>129</v>
      </c>
      <c r="G31" s="10" t="s">
        <v>2170</v>
      </c>
      <c r="H31" s="10"/>
      <c r="I31" s="7" t="s">
        <v>2213</v>
      </c>
      <c r="J31" s="10" t="s">
        <v>2184</v>
      </c>
      <c r="K31" s="10" t="s">
        <v>2185</v>
      </c>
      <c r="L31" s="10" t="s">
        <v>2182</v>
      </c>
    </row>
    <row r="32" spans="1:12" ht="15" x14ac:dyDescent="0.25">
      <c r="A32" s="6" t="s">
        <v>6</v>
      </c>
      <c r="B32" s="10">
        <v>40103137</v>
      </c>
      <c r="C32" s="10">
        <v>22</v>
      </c>
      <c r="D32" s="10">
        <v>40103137</v>
      </c>
      <c r="E32" s="86" t="s">
        <v>135</v>
      </c>
      <c r="F32" s="10" t="s">
        <v>15</v>
      </c>
      <c r="G32" s="10" t="s">
        <v>2167</v>
      </c>
      <c r="H32" s="10">
        <v>2</v>
      </c>
      <c r="I32" s="7"/>
      <c r="J32" s="10" t="s">
        <v>2168</v>
      </c>
      <c r="K32" s="10" t="s">
        <v>2169</v>
      </c>
      <c r="L32" s="10" t="s">
        <v>2168</v>
      </c>
    </row>
    <row r="33" spans="1:12" ht="15" x14ac:dyDescent="0.25">
      <c r="A33" s="6" t="s">
        <v>6</v>
      </c>
      <c r="B33" s="10">
        <v>40103170</v>
      </c>
      <c r="C33" s="10">
        <v>22</v>
      </c>
      <c r="D33" s="10">
        <v>40103170</v>
      </c>
      <c r="E33" s="86" t="s">
        <v>136</v>
      </c>
      <c r="F33" s="10" t="s">
        <v>12</v>
      </c>
      <c r="G33" s="10" t="s">
        <v>2167</v>
      </c>
      <c r="H33" s="10">
        <v>1</v>
      </c>
      <c r="I33" s="7"/>
      <c r="J33" s="10" t="s">
        <v>2168</v>
      </c>
      <c r="K33" s="10" t="s">
        <v>2169</v>
      </c>
      <c r="L33" s="10" t="s">
        <v>2168</v>
      </c>
    </row>
    <row r="34" spans="1:12" ht="27" x14ac:dyDescent="0.25">
      <c r="A34" s="6" t="s">
        <v>6</v>
      </c>
      <c r="B34" s="10">
        <v>40103188</v>
      </c>
      <c r="C34" s="10">
        <v>22</v>
      </c>
      <c r="D34" s="10">
        <v>40103188</v>
      </c>
      <c r="E34" s="86" t="s">
        <v>137</v>
      </c>
      <c r="F34" s="10" t="s">
        <v>12</v>
      </c>
      <c r="G34" s="10" t="s">
        <v>2170</v>
      </c>
      <c r="H34" s="10"/>
      <c r="I34" s="7" t="s">
        <v>2186</v>
      </c>
      <c r="J34" s="10" t="s">
        <v>2172</v>
      </c>
      <c r="K34" s="10" t="s">
        <v>2173</v>
      </c>
      <c r="L34" s="10" t="s">
        <v>2174</v>
      </c>
    </row>
    <row r="35" spans="1:12" ht="40.5" x14ac:dyDescent="0.25">
      <c r="A35" s="6" t="s">
        <v>6</v>
      </c>
      <c r="B35" s="10">
        <v>40103196</v>
      </c>
      <c r="C35" s="10">
        <v>22</v>
      </c>
      <c r="D35" s="10">
        <v>40103196</v>
      </c>
      <c r="E35" s="86" t="s">
        <v>138</v>
      </c>
      <c r="F35" s="10" t="s">
        <v>12</v>
      </c>
      <c r="G35" s="10" t="s">
        <v>2170</v>
      </c>
      <c r="H35" s="10"/>
      <c r="I35" s="7" t="s">
        <v>2215</v>
      </c>
      <c r="J35" s="10" t="s">
        <v>2172</v>
      </c>
      <c r="K35" s="10" t="s">
        <v>2173</v>
      </c>
      <c r="L35" s="10" t="s">
        <v>2174</v>
      </c>
    </row>
    <row r="36" spans="1:12" ht="40.5" x14ac:dyDescent="0.25">
      <c r="A36" s="6" t="s">
        <v>6</v>
      </c>
      <c r="B36" s="10">
        <v>40103200</v>
      </c>
      <c r="C36" s="10">
        <v>22</v>
      </c>
      <c r="D36" s="10">
        <v>40103200</v>
      </c>
      <c r="E36" s="86" t="s">
        <v>139</v>
      </c>
      <c r="F36" s="10" t="s">
        <v>12</v>
      </c>
      <c r="G36" s="10" t="s">
        <v>2170</v>
      </c>
      <c r="H36" s="10"/>
      <c r="I36" s="7" t="s">
        <v>2216</v>
      </c>
      <c r="J36" s="10" t="s">
        <v>2184</v>
      </c>
      <c r="K36" s="10" t="s">
        <v>2185</v>
      </c>
      <c r="L36" s="10" t="s">
        <v>2182</v>
      </c>
    </row>
    <row r="37" spans="1:12" ht="15" x14ac:dyDescent="0.25">
      <c r="A37" s="6" t="s">
        <v>6</v>
      </c>
      <c r="B37" s="10">
        <v>40103234</v>
      </c>
      <c r="C37" s="10">
        <v>22</v>
      </c>
      <c r="D37" s="10">
        <v>40103234</v>
      </c>
      <c r="E37" s="86" t="s">
        <v>140</v>
      </c>
      <c r="F37" s="10" t="s">
        <v>12</v>
      </c>
      <c r="G37" s="10" t="s">
        <v>2167</v>
      </c>
      <c r="H37" s="10">
        <v>1</v>
      </c>
      <c r="I37" s="7"/>
      <c r="J37" s="10" t="s">
        <v>2168</v>
      </c>
      <c r="K37" s="10" t="s">
        <v>2169</v>
      </c>
      <c r="L37" s="10" t="s">
        <v>2168</v>
      </c>
    </row>
    <row r="38" spans="1:12" ht="15" x14ac:dyDescent="0.25">
      <c r="A38" s="6" t="s">
        <v>6</v>
      </c>
      <c r="B38" s="10">
        <v>40103242</v>
      </c>
      <c r="C38" s="10">
        <v>22</v>
      </c>
      <c r="D38" s="10">
        <v>40103242</v>
      </c>
      <c r="E38" s="86" t="s">
        <v>141</v>
      </c>
      <c r="F38" s="10" t="s">
        <v>15</v>
      </c>
      <c r="G38" s="10" t="s">
        <v>2167</v>
      </c>
      <c r="H38" s="10">
        <v>2</v>
      </c>
      <c r="I38" s="7"/>
      <c r="J38" s="10" t="s">
        <v>2168</v>
      </c>
      <c r="K38" s="10" t="s">
        <v>2169</v>
      </c>
      <c r="L38" s="10" t="s">
        <v>2168</v>
      </c>
    </row>
    <row r="39" spans="1:12" ht="15" x14ac:dyDescent="0.25">
      <c r="A39" s="6" t="s">
        <v>6</v>
      </c>
      <c r="B39" s="10">
        <v>40103250</v>
      </c>
      <c r="C39" s="10">
        <v>22</v>
      </c>
      <c r="D39" s="10">
        <v>40103250</v>
      </c>
      <c r="E39" s="86" t="s">
        <v>142</v>
      </c>
      <c r="F39" s="10" t="s">
        <v>15</v>
      </c>
      <c r="G39" s="10" t="s">
        <v>2167</v>
      </c>
      <c r="H39" s="10">
        <v>2</v>
      </c>
      <c r="I39" s="7"/>
      <c r="J39" s="10" t="s">
        <v>2168</v>
      </c>
      <c r="K39" s="10" t="s">
        <v>2169</v>
      </c>
      <c r="L39" s="10" t="s">
        <v>2168</v>
      </c>
    </row>
    <row r="40" spans="1:12" ht="15" x14ac:dyDescent="0.25">
      <c r="A40" s="6" t="s">
        <v>6</v>
      </c>
      <c r="B40" s="10">
        <v>40103269</v>
      </c>
      <c r="C40" s="10">
        <v>22</v>
      </c>
      <c r="D40" s="10">
        <v>40103269</v>
      </c>
      <c r="E40" s="86" t="s">
        <v>143</v>
      </c>
      <c r="F40" s="10" t="s">
        <v>94</v>
      </c>
      <c r="G40" s="10" t="s">
        <v>2167</v>
      </c>
      <c r="H40" s="10">
        <v>1</v>
      </c>
      <c r="I40" s="7"/>
      <c r="J40" s="10" t="s">
        <v>2168</v>
      </c>
      <c r="K40" s="10" t="s">
        <v>2169</v>
      </c>
      <c r="L40" s="10" t="s">
        <v>2168</v>
      </c>
    </row>
    <row r="41" spans="1:12" ht="27" x14ac:dyDescent="0.25">
      <c r="A41" s="6" t="s">
        <v>6</v>
      </c>
      <c r="B41" s="10">
        <v>40103277</v>
      </c>
      <c r="C41" s="10">
        <v>22</v>
      </c>
      <c r="D41" s="10">
        <v>40103277</v>
      </c>
      <c r="E41" s="86" t="s">
        <v>144</v>
      </c>
      <c r="F41" s="10" t="s">
        <v>94</v>
      </c>
      <c r="G41" s="10" t="s">
        <v>2170</v>
      </c>
      <c r="H41" s="10"/>
      <c r="I41" s="7" t="s">
        <v>2186</v>
      </c>
      <c r="J41" s="10" t="s">
        <v>2172</v>
      </c>
      <c r="K41" s="10" t="s">
        <v>2173</v>
      </c>
      <c r="L41" s="10" t="s">
        <v>2174</v>
      </c>
    </row>
    <row r="42" spans="1:12" ht="15" x14ac:dyDescent="0.25">
      <c r="A42" s="6" t="s">
        <v>6</v>
      </c>
      <c r="B42" s="10">
        <v>40103285</v>
      </c>
      <c r="C42" s="10">
        <v>22</v>
      </c>
      <c r="D42" s="10">
        <v>40103285</v>
      </c>
      <c r="E42" s="86" t="s">
        <v>145</v>
      </c>
      <c r="F42" s="10" t="s">
        <v>129</v>
      </c>
      <c r="G42" s="10" t="s">
        <v>2167</v>
      </c>
      <c r="H42" s="10">
        <v>1</v>
      </c>
      <c r="I42" s="7"/>
      <c r="J42" s="10" t="s">
        <v>2168</v>
      </c>
      <c r="K42" s="10" t="s">
        <v>2169</v>
      </c>
      <c r="L42" s="10" t="s">
        <v>2168</v>
      </c>
    </row>
    <row r="43" spans="1:12" ht="27" x14ac:dyDescent="0.25">
      <c r="A43" s="6" t="s">
        <v>6</v>
      </c>
      <c r="B43" s="10">
        <v>40103307</v>
      </c>
      <c r="C43" s="10">
        <v>22</v>
      </c>
      <c r="D43" s="10">
        <v>40103307</v>
      </c>
      <c r="E43" s="86" t="s">
        <v>146</v>
      </c>
      <c r="F43" s="10" t="s">
        <v>147</v>
      </c>
      <c r="G43" s="10" t="s">
        <v>2167</v>
      </c>
      <c r="H43" s="10">
        <v>1</v>
      </c>
      <c r="I43" s="7"/>
      <c r="J43" s="10" t="s">
        <v>2168</v>
      </c>
      <c r="K43" s="10" t="s">
        <v>2169</v>
      </c>
      <c r="L43" s="10" t="s">
        <v>2168</v>
      </c>
    </row>
    <row r="44" spans="1:12" ht="15" x14ac:dyDescent="0.25">
      <c r="A44" s="6" t="s">
        <v>6</v>
      </c>
      <c r="B44" s="10">
        <v>40103315</v>
      </c>
      <c r="C44" s="10">
        <v>22</v>
      </c>
      <c r="D44" s="10">
        <v>40103315</v>
      </c>
      <c r="E44" s="86" t="s">
        <v>148</v>
      </c>
      <c r="F44" s="10" t="s">
        <v>147</v>
      </c>
      <c r="G44" s="10" t="s">
        <v>2167</v>
      </c>
      <c r="H44" s="10">
        <v>1</v>
      </c>
      <c r="I44" s="7"/>
      <c r="J44" s="10" t="s">
        <v>2168</v>
      </c>
      <c r="K44" s="10" t="s">
        <v>2169</v>
      </c>
      <c r="L44" s="10" t="s">
        <v>2168</v>
      </c>
    </row>
    <row r="45" spans="1:12" ht="15" x14ac:dyDescent="0.25">
      <c r="A45" s="6" t="s">
        <v>6</v>
      </c>
      <c r="B45" s="10">
        <v>40103323</v>
      </c>
      <c r="C45" s="10">
        <v>22</v>
      </c>
      <c r="D45" s="10">
        <v>40103323</v>
      </c>
      <c r="E45" s="86" t="s">
        <v>149</v>
      </c>
      <c r="F45" s="10" t="s">
        <v>147</v>
      </c>
      <c r="G45" s="10" t="s">
        <v>2167</v>
      </c>
      <c r="H45" s="10">
        <v>1</v>
      </c>
      <c r="I45" s="7"/>
      <c r="J45" s="10" t="s">
        <v>2168</v>
      </c>
      <c r="K45" s="10" t="s">
        <v>2169</v>
      </c>
      <c r="L45" s="10" t="s">
        <v>2168</v>
      </c>
    </row>
    <row r="46" spans="1:12" ht="15" x14ac:dyDescent="0.25">
      <c r="A46" s="6" t="s">
        <v>6</v>
      </c>
      <c r="B46" s="10">
        <v>40103331</v>
      </c>
      <c r="C46" s="10">
        <v>22</v>
      </c>
      <c r="D46" s="10">
        <v>40103331</v>
      </c>
      <c r="E46" s="86" t="s">
        <v>150</v>
      </c>
      <c r="F46" s="10" t="s">
        <v>147</v>
      </c>
      <c r="G46" s="10" t="s">
        <v>2170</v>
      </c>
      <c r="H46" s="10"/>
      <c r="I46" s="7" t="s">
        <v>2186</v>
      </c>
      <c r="J46" s="10" t="s">
        <v>2184</v>
      </c>
      <c r="K46" s="10" t="s">
        <v>2185</v>
      </c>
      <c r="L46" s="10" t="s">
        <v>2182</v>
      </c>
    </row>
    <row r="47" spans="1:12" ht="15" x14ac:dyDescent="0.25">
      <c r="A47" s="6" t="s">
        <v>6</v>
      </c>
      <c r="B47" s="10">
        <v>40103340</v>
      </c>
      <c r="C47" s="10">
        <v>22</v>
      </c>
      <c r="D47" s="10">
        <v>40103340</v>
      </c>
      <c r="E47" s="86" t="s">
        <v>151</v>
      </c>
      <c r="F47" s="10" t="s">
        <v>94</v>
      </c>
      <c r="G47" s="10" t="s">
        <v>2167</v>
      </c>
      <c r="H47" s="10">
        <v>1</v>
      </c>
      <c r="I47" s="7"/>
      <c r="J47" s="10" t="s">
        <v>2168</v>
      </c>
      <c r="K47" s="10" t="s">
        <v>2169</v>
      </c>
      <c r="L47" s="10" t="s">
        <v>2168</v>
      </c>
    </row>
    <row r="48" spans="1:12" ht="15" x14ac:dyDescent="0.25">
      <c r="A48" s="6" t="s">
        <v>6</v>
      </c>
      <c r="B48" s="10">
        <v>40103358</v>
      </c>
      <c r="C48" s="10">
        <v>22</v>
      </c>
      <c r="D48" s="10">
        <v>40103358</v>
      </c>
      <c r="E48" s="86" t="s">
        <v>152</v>
      </c>
      <c r="F48" s="10" t="s">
        <v>94</v>
      </c>
      <c r="G48" s="10" t="s">
        <v>2167</v>
      </c>
      <c r="H48" s="10">
        <v>1</v>
      </c>
      <c r="I48" s="7"/>
      <c r="J48" s="10" t="s">
        <v>2168</v>
      </c>
      <c r="K48" s="10" t="s">
        <v>2169</v>
      </c>
      <c r="L48" s="10" t="s">
        <v>2168</v>
      </c>
    </row>
    <row r="49" spans="1:12" ht="15" x14ac:dyDescent="0.25">
      <c r="A49" s="6" t="s">
        <v>6</v>
      </c>
      <c r="B49" s="10">
        <v>40103366</v>
      </c>
      <c r="C49" s="10">
        <v>22</v>
      </c>
      <c r="D49" s="10">
        <v>40103366</v>
      </c>
      <c r="E49" s="86" t="s">
        <v>153</v>
      </c>
      <c r="F49" s="10" t="s">
        <v>147</v>
      </c>
      <c r="G49" s="10" t="s">
        <v>2167</v>
      </c>
      <c r="H49" s="10">
        <v>1</v>
      </c>
      <c r="I49" s="7"/>
      <c r="J49" s="10" t="s">
        <v>2168</v>
      </c>
      <c r="K49" s="10" t="s">
        <v>2169</v>
      </c>
      <c r="L49" s="10" t="s">
        <v>2168</v>
      </c>
    </row>
    <row r="50" spans="1:12" ht="27" x14ac:dyDescent="0.25">
      <c r="A50" s="6" t="s">
        <v>6</v>
      </c>
      <c r="B50" s="10">
        <v>40103374</v>
      </c>
      <c r="C50" s="10">
        <v>22</v>
      </c>
      <c r="D50" s="10">
        <v>40103374</v>
      </c>
      <c r="E50" s="86" t="s">
        <v>154</v>
      </c>
      <c r="F50" s="10" t="s">
        <v>147</v>
      </c>
      <c r="G50" s="10" t="s">
        <v>2167</v>
      </c>
      <c r="H50" s="10">
        <v>1</v>
      </c>
      <c r="I50" s="7"/>
      <c r="J50" s="10" t="s">
        <v>2168</v>
      </c>
      <c r="K50" s="10" t="s">
        <v>2169</v>
      </c>
      <c r="L50" s="10" t="s">
        <v>2168</v>
      </c>
    </row>
    <row r="51" spans="1:12" ht="15" x14ac:dyDescent="0.25">
      <c r="A51" s="6" t="s">
        <v>6</v>
      </c>
      <c r="B51" s="10">
        <v>40103382</v>
      </c>
      <c r="C51" s="10">
        <v>22</v>
      </c>
      <c r="D51" s="10">
        <v>40103382</v>
      </c>
      <c r="E51" s="86" t="s">
        <v>155</v>
      </c>
      <c r="F51" s="10" t="s">
        <v>147</v>
      </c>
      <c r="G51" s="10" t="s">
        <v>2167</v>
      </c>
      <c r="H51" s="10">
        <v>1</v>
      </c>
      <c r="I51" s="7"/>
      <c r="J51" s="10" t="s">
        <v>2168</v>
      </c>
      <c r="K51" s="10" t="s">
        <v>2169</v>
      </c>
      <c r="L51" s="10" t="s">
        <v>2168</v>
      </c>
    </row>
    <row r="52" spans="1:12" ht="15" x14ac:dyDescent="0.25">
      <c r="A52" s="6" t="s">
        <v>6</v>
      </c>
      <c r="B52" s="10">
        <v>40103390</v>
      </c>
      <c r="C52" s="10">
        <v>22</v>
      </c>
      <c r="D52" s="10">
        <v>40103390</v>
      </c>
      <c r="E52" s="86" t="s">
        <v>156</v>
      </c>
      <c r="F52" s="10" t="s">
        <v>147</v>
      </c>
      <c r="G52" s="10" t="s">
        <v>2170</v>
      </c>
      <c r="H52" s="10">
        <v>1</v>
      </c>
      <c r="I52" s="7"/>
      <c r="J52" s="10" t="s">
        <v>2168</v>
      </c>
      <c r="K52" s="10" t="s">
        <v>2169</v>
      </c>
      <c r="L52" s="10" t="s">
        <v>2168</v>
      </c>
    </row>
    <row r="53" spans="1:12" ht="15" x14ac:dyDescent="0.25">
      <c r="A53" s="6" t="s">
        <v>6</v>
      </c>
      <c r="B53" s="10">
        <v>40103404</v>
      </c>
      <c r="C53" s="10">
        <v>22</v>
      </c>
      <c r="D53" s="10">
        <v>40103404</v>
      </c>
      <c r="E53" s="86" t="s">
        <v>157</v>
      </c>
      <c r="F53" s="10" t="s">
        <v>129</v>
      </c>
      <c r="G53" s="10" t="s">
        <v>2167</v>
      </c>
      <c r="H53" s="10">
        <v>1</v>
      </c>
      <c r="I53" s="7"/>
      <c r="J53" s="10" t="s">
        <v>2168</v>
      </c>
      <c r="K53" s="10" t="s">
        <v>2169</v>
      </c>
      <c r="L53" s="10" t="s">
        <v>2168</v>
      </c>
    </row>
    <row r="54" spans="1:12" ht="15" x14ac:dyDescent="0.25">
      <c r="A54" s="6" t="s">
        <v>6</v>
      </c>
      <c r="B54" s="10">
        <v>40103412</v>
      </c>
      <c r="C54" s="10">
        <v>22</v>
      </c>
      <c r="D54" s="10">
        <v>40103412</v>
      </c>
      <c r="E54" s="86" t="s">
        <v>158</v>
      </c>
      <c r="F54" s="10" t="s">
        <v>129</v>
      </c>
      <c r="G54" s="10" t="s">
        <v>2167</v>
      </c>
      <c r="H54" s="10">
        <v>1</v>
      </c>
      <c r="I54" s="7"/>
      <c r="J54" s="10" t="s">
        <v>2168</v>
      </c>
      <c r="K54" s="10" t="s">
        <v>2169</v>
      </c>
      <c r="L54" s="10" t="s">
        <v>2168</v>
      </c>
    </row>
    <row r="55" spans="1:12" ht="15" x14ac:dyDescent="0.25">
      <c r="A55" s="6" t="s">
        <v>6</v>
      </c>
      <c r="B55" s="10">
        <v>40103439</v>
      </c>
      <c r="C55" s="10">
        <v>22</v>
      </c>
      <c r="D55" s="10">
        <v>40103439</v>
      </c>
      <c r="E55" s="86" t="s">
        <v>2360</v>
      </c>
      <c r="F55" s="10" t="s">
        <v>129</v>
      </c>
      <c r="G55" s="10" t="s">
        <v>2167</v>
      </c>
      <c r="H55" s="10">
        <v>1</v>
      </c>
      <c r="I55" s="7" t="e">
        <v>#N/A</v>
      </c>
      <c r="J55" s="10" t="s">
        <v>2168</v>
      </c>
      <c r="K55" s="10" t="s">
        <v>2169</v>
      </c>
      <c r="L55" s="10" t="s">
        <v>2168</v>
      </c>
    </row>
    <row r="56" spans="1:12" ht="15" x14ac:dyDescent="0.25">
      <c r="A56" s="6" t="s">
        <v>6</v>
      </c>
      <c r="B56" s="10">
        <v>40103447</v>
      </c>
      <c r="C56" s="10">
        <v>22</v>
      </c>
      <c r="D56" s="10">
        <v>40103447</v>
      </c>
      <c r="E56" s="86" t="s">
        <v>160</v>
      </c>
      <c r="F56" s="10" t="s">
        <v>129</v>
      </c>
      <c r="G56" s="10" t="s">
        <v>2167</v>
      </c>
      <c r="H56" s="10">
        <v>1</v>
      </c>
      <c r="I56" s="7"/>
      <c r="J56" s="10" t="s">
        <v>2168</v>
      </c>
      <c r="K56" s="10" t="s">
        <v>2169</v>
      </c>
      <c r="L56" s="10" t="s">
        <v>2168</v>
      </c>
    </row>
    <row r="57" spans="1:12" ht="15" x14ac:dyDescent="0.25">
      <c r="A57" s="6" t="s">
        <v>6</v>
      </c>
      <c r="B57" s="10">
        <v>40103463</v>
      </c>
      <c r="C57" s="10">
        <v>22</v>
      </c>
      <c r="D57" s="10">
        <v>40103463</v>
      </c>
      <c r="E57" s="86" t="s">
        <v>162</v>
      </c>
      <c r="F57" s="10" t="s">
        <v>129</v>
      </c>
      <c r="G57" s="10" t="s">
        <v>2167</v>
      </c>
      <c r="H57" s="10">
        <v>1</v>
      </c>
      <c r="I57" s="7"/>
      <c r="J57" s="10" t="s">
        <v>2168</v>
      </c>
      <c r="K57" s="10" t="s">
        <v>2169</v>
      </c>
      <c r="L57" s="10" t="s">
        <v>2168</v>
      </c>
    </row>
    <row r="58" spans="1:12" ht="15" x14ac:dyDescent="0.25">
      <c r="A58" s="6" t="s">
        <v>6</v>
      </c>
      <c r="B58" s="10">
        <v>40103480</v>
      </c>
      <c r="C58" s="10">
        <v>22</v>
      </c>
      <c r="D58" s="10">
        <v>40103480</v>
      </c>
      <c r="E58" s="86" t="s">
        <v>163</v>
      </c>
      <c r="F58" s="10" t="s">
        <v>129</v>
      </c>
      <c r="G58" s="10" t="s">
        <v>2167</v>
      </c>
      <c r="H58" s="10">
        <v>4</v>
      </c>
      <c r="I58" s="7"/>
      <c r="J58" s="10" t="s">
        <v>2168</v>
      </c>
      <c r="K58" s="10" t="s">
        <v>2169</v>
      </c>
      <c r="L58" s="10" t="s">
        <v>2168</v>
      </c>
    </row>
    <row r="59" spans="1:12" ht="15" x14ac:dyDescent="0.25">
      <c r="A59" s="6" t="s">
        <v>6</v>
      </c>
      <c r="B59" s="10">
        <v>40103498</v>
      </c>
      <c r="C59" s="10">
        <v>22</v>
      </c>
      <c r="D59" s="10">
        <v>40103498</v>
      </c>
      <c r="E59" s="86" t="s">
        <v>164</v>
      </c>
      <c r="F59" s="10" t="s">
        <v>94</v>
      </c>
      <c r="G59" s="10" t="s">
        <v>2167</v>
      </c>
      <c r="H59" s="10">
        <v>1</v>
      </c>
      <c r="I59" s="7"/>
      <c r="J59" s="10" t="s">
        <v>2168</v>
      </c>
      <c r="K59" s="10" t="s">
        <v>2169</v>
      </c>
      <c r="L59" s="10" t="s">
        <v>2168</v>
      </c>
    </row>
    <row r="60" spans="1:12" ht="15" x14ac:dyDescent="0.25">
      <c r="A60" s="6" t="s">
        <v>6</v>
      </c>
      <c r="B60" s="10">
        <v>40103501</v>
      </c>
      <c r="C60" s="10">
        <v>22</v>
      </c>
      <c r="D60" s="10">
        <v>40103501</v>
      </c>
      <c r="E60" s="86" t="s">
        <v>165</v>
      </c>
      <c r="F60" s="10" t="s">
        <v>129</v>
      </c>
      <c r="G60" s="10" t="s">
        <v>2167</v>
      </c>
      <c r="H60" s="10">
        <v>1</v>
      </c>
      <c r="I60" s="7"/>
      <c r="J60" s="10" t="s">
        <v>2168</v>
      </c>
      <c r="K60" s="10" t="s">
        <v>2169</v>
      </c>
      <c r="L60" s="10" t="s">
        <v>2168</v>
      </c>
    </row>
    <row r="61" spans="1:12" ht="15" x14ac:dyDescent="0.25">
      <c r="A61" s="6" t="s">
        <v>6</v>
      </c>
      <c r="B61" s="10">
        <v>40103510</v>
      </c>
      <c r="C61" s="10">
        <v>22</v>
      </c>
      <c r="D61" s="10">
        <v>40103510</v>
      </c>
      <c r="E61" s="86" t="s">
        <v>166</v>
      </c>
      <c r="F61" s="10" t="s">
        <v>167</v>
      </c>
      <c r="G61" s="10" t="s">
        <v>2167</v>
      </c>
      <c r="H61" s="10">
        <v>1</v>
      </c>
      <c r="I61" s="7"/>
      <c r="J61" s="10" t="s">
        <v>2168</v>
      </c>
      <c r="K61" s="10" t="s">
        <v>2169</v>
      </c>
      <c r="L61" s="10" t="s">
        <v>2168</v>
      </c>
    </row>
    <row r="62" spans="1:12" ht="15" x14ac:dyDescent="0.25">
      <c r="A62" s="6" t="s">
        <v>6</v>
      </c>
      <c r="B62" s="10">
        <v>40103528</v>
      </c>
      <c r="C62" s="10">
        <v>22</v>
      </c>
      <c r="D62" s="10">
        <v>40103528</v>
      </c>
      <c r="E62" s="86" t="s">
        <v>168</v>
      </c>
      <c r="F62" s="10" t="s">
        <v>167</v>
      </c>
      <c r="G62" s="10" t="s">
        <v>2167</v>
      </c>
      <c r="H62" s="10">
        <v>1</v>
      </c>
      <c r="I62" s="7"/>
      <c r="J62" s="10" t="s">
        <v>2168</v>
      </c>
      <c r="K62" s="10" t="s">
        <v>2169</v>
      </c>
      <c r="L62" s="10" t="s">
        <v>2168</v>
      </c>
    </row>
    <row r="63" spans="1:12" ht="15" x14ac:dyDescent="0.25">
      <c r="A63" s="6" t="s">
        <v>6</v>
      </c>
      <c r="B63" s="10">
        <v>40103536</v>
      </c>
      <c r="C63" s="10">
        <v>22</v>
      </c>
      <c r="D63" s="10">
        <v>40103536</v>
      </c>
      <c r="E63" s="86" t="s">
        <v>169</v>
      </c>
      <c r="F63" s="10" t="s">
        <v>167</v>
      </c>
      <c r="G63" s="10" t="s">
        <v>2167</v>
      </c>
      <c r="H63" s="10">
        <v>1</v>
      </c>
      <c r="I63" s="7"/>
      <c r="J63" s="10" t="s">
        <v>2168</v>
      </c>
      <c r="K63" s="10" t="s">
        <v>2169</v>
      </c>
      <c r="L63" s="10" t="s">
        <v>2168</v>
      </c>
    </row>
    <row r="64" spans="1:12" ht="15" x14ac:dyDescent="0.25">
      <c r="A64" s="6" t="s">
        <v>6</v>
      </c>
      <c r="B64" s="10">
        <v>40103544</v>
      </c>
      <c r="C64" s="10">
        <v>22</v>
      </c>
      <c r="D64" s="10">
        <v>40103544</v>
      </c>
      <c r="E64" s="86" t="s">
        <v>170</v>
      </c>
      <c r="F64" s="10" t="s">
        <v>167</v>
      </c>
      <c r="G64" s="10" t="s">
        <v>2167</v>
      </c>
      <c r="H64" s="10">
        <v>1</v>
      </c>
      <c r="I64" s="7"/>
      <c r="J64" s="10" t="s">
        <v>2168</v>
      </c>
      <c r="K64" s="10" t="s">
        <v>2169</v>
      </c>
      <c r="L64" s="10" t="s">
        <v>2168</v>
      </c>
    </row>
    <row r="65" spans="1:12" ht="15" x14ac:dyDescent="0.25">
      <c r="A65" s="6" t="s">
        <v>6</v>
      </c>
      <c r="B65" s="10">
        <v>40103560</v>
      </c>
      <c r="C65" s="10">
        <v>22</v>
      </c>
      <c r="D65" s="10">
        <v>40103560</v>
      </c>
      <c r="E65" s="86" t="s">
        <v>171</v>
      </c>
      <c r="F65" s="10" t="s">
        <v>94</v>
      </c>
      <c r="G65" s="10" t="s">
        <v>2167</v>
      </c>
      <c r="H65" s="10">
        <v>1</v>
      </c>
      <c r="I65" s="7"/>
      <c r="J65" s="10" t="s">
        <v>2168</v>
      </c>
      <c r="K65" s="10" t="s">
        <v>2169</v>
      </c>
      <c r="L65" s="10" t="s">
        <v>2168</v>
      </c>
    </row>
    <row r="66" spans="1:12" ht="15" x14ac:dyDescent="0.25">
      <c r="A66" s="6" t="s">
        <v>6</v>
      </c>
      <c r="B66" s="10">
        <v>40103579</v>
      </c>
      <c r="C66" s="10">
        <v>22</v>
      </c>
      <c r="D66" s="10">
        <v>40103579</v>
      </c>
      <c r="E66" s="86" t="s">
        <v>172</v>
      </c>
      <c r="F66" s="10" t="s">
        <v>94</v>
      </c>
      <c r="G66" s="10" t="s">
        <v>2167</v>
      </c>
      <c r="H66" s="10">
        <v>1</v>
      </c>
      <c r="I66" s="7"/>
      <c r="J66" s="10" t="s">
        <v>2168</v>
      </c>
      <c r="K66" s="10" t="s">
        <v>2169</v>
      </c>
      <c r="L66" s="10" t="s">
        <v>2168</v>
      </c>
    </row>
    <row r="67" spans="1:12" ht="27" x14ac:dyDescent="0.25">
      <c r="A67" s="6" t="s">
        <v>6</v>
      </c>
      <c r="B67" s="10">
        <v>40103587</v>
      </c>
      <c r="C67" s="10">
        <v>22</v>
      </c>
      <c r="D67" s="10">
        <v>40103587</v>
      </c>
      <c r="E67" s="86" t="s">
        <v>173</v>
      </c>
      <c r="F67" s="10" t="s">
        <v>94</v>
      </c>
      <c r="G67" s="10" t="s">
        <v>2167</v>
      </c>
      <c r="H67" s="10">
        <v>3</v>
      </c>
      <c r="I67" s="7"/>
      <c r="J67" s="10" t="s">
        <v>2168</v>
      </c>
      <c r="K67" s="10" t="s">
        <v>2169</v>
      </c>
      <c r="L67" s="10" t="s">
        <v>2168</v>
      </c>
    </row>
    <row r="68" spans="1:12" ht="15" x14ac:dyDescent="0.25">
      <c r="A68" s="6" t="s">
        <v>6</v>
      </c>
      <c r="B68" s="10">
        <v>40103595</v>
      </c>
      <c r="C68" s="10">
        <v>22</v>
      </c>
      <c r="D68" s="10">
        <v>40103595</v>
      </c>
      <c r="E68" s="86" t="s">
        <v>174</v>
      </c>
      <c r="F68" s="10" t="s">
        <v>94</v>
      </c>
      <c r="G68" s="10" t="s">
        <v>2167</v>
      </c>
      <c r="H68" s="10">
        <v>1</v>
      </c>
      <c r="I68" s="7"/>
      <c r="J68" s="10" t="s">
        <v>2168</v>
      </c>
      <c r="K68" s="10" t="s">
        <v>2169</v>
      </c>
      <c r="L68" s="10" t="s">
        <v>2168</v>
      </c>
    </row>
    <row r="69" spans="1:12" ht="15" x14ac:dyDescent="0.25">
      <c r="A69" s="6" t="s">
        <v>6</v>
      </c>
      <c r="B69" s="10">
        <v>40103609</v>
      </c>
      <c r="C69" s="10">
        <v>22</v>
      </c>
      <c r="D69" s="10">
        <v>40103609</v>
      </c>
      <c r="E69" s="86" t="s">
        <v>175</v>
      </c>
      <c r="F69" s="10" t="s">
        <v>94</v>
      </c>
      <c r="G69" s="10" t="s">
        <v>2167</v>
      </c>
      <c r="H69" s="10">
        <v>1</v>
      </c>
      <c r="I69" s="7"/>
      <c r="J69" s="10" t="s">
        <v>2168</v>
      </c>
      <c r="K69" s="10" t="s">
        <v>2169</v>
      </c>
      <c r="L69" s="10" t="s">
        <v>2168</v>
      </c>
    </row>
    <row r="70" spans="1:12" ht="15" x14ac:dyDescent="0.25">
      <c r="A70" s="6" t="s">
        <v>6</v>
      </c>
      <c r="B70" s="10">
        <v>40103617</v>
      </c>
      <c r="C70" s="10">
        <v>22</v>
      </c>
      <c r="D70" s="10">
        <v>40103617</v>
      </c>
      <c r="E70" s="86" t="s">
        <v>176</v>
      </c>
      <c r="F70" s="10" t="s">
        <v>94</v>
      </c>
      <c r="G70" s="10" t="s">
        <v>2167</v>
      </c>
      <c r="H70" s="10">
        <v>1</v>
      </c>
      <c r="I70" s="7"/>
      <c r="J70" s="10" t="s">
        <v>2168</v>
      </c>
      <c r="K70" s="10" t="s">
        <v>2169</v>
      </c>
      <c r="L70" s="10" t="s">
        <v>2168</v>
      </c>
    </row>
    <row r="71" spans="1:12" ht="15" x14ac:dyDescent="0.25">
      <c r="A71" s="6" t="s">
        <v>6</v>
      </c>
      <c r="B71" s="10">
        <v>40103625</v>
      </c>
      <c r="C71" s="10">
        <v>22</v>
      </c>
      <c r="D71" s="10">
        <v>40103625</v>
      </c>
      <c r="E71" s="86" t="s">
        <v>177</v>
      </c>
      <c r="F71" s="10" t="s">
        <v>94</v>
      </c>
      <c r="G71" s="10" t="s">
        <v>2167</v>
      </c>
      <c r="H71" s="10">
        <v>1</v>
      </c>
      <c r="I71" s="7"/>
      <c r="J71" s="10" t="s">
        <v>2168</v>
      </c>
      <c r="K71" s="10" t="s">
        <v>2169</v>
      </c>
      <c r="L71" s="10" t="s">
        <v>2168</v>
      </c>
    </row>
    <row r="72" spans="1:12" ht="15" x14ac:dyDescent="0.25">
      <c r="A72" s="6" t="s">
        <v>6</v>
      </c>
      <c r="B72" s="10">
        <v>40103633</v>
      </c>
      <c r="C72" s="10">
        <v>22</v>
      </c>
      <c r="D72" s="10">
        <v>40103633</v>
      </c>
      <c r="E72" s="86" t="s">
        <v>178</v>
      </c>
      <c r="F72" s="10" t="s">
        <v>94</v>
      </c>
      <c r="G72" s="10" t="s">
        <v>2167</v>
      </c>
      <c r="H72" s="10">
        <v>1</v>
      </c>
      <c r="I72" s="7"/>
      <c r="J72" s="10" t="s">
        <v>2168</v>
      </c>
      <c r="K72" s="10" t="s">
        <v>2169</v>
      </c>
      <c r="L72" s="10" t="s">
        <v>2168</v>
      </c>
    </row>
    <row r="73" spans="1:12" ht="15" x14ac:dyDescent="0.25">
      <c r="A73" s="6" t="s">
        <v>6</v>
      </c>
      <c r="B73" s="10">
        <v>40103730</v>
      </c>
      <c r="C73" s="10">
        <v>22</v>
      </c>
      <c r="D73" s="10">
        <v>40103730</v>
      </c>
      <c r="E73" s="86" t="s">
        <v>184</v>
      </c>
      <c r="F73" s="10" t="s">
        <v>167</v>
      </c>
      <c r="G73" s="10" t="s">
        <v>2167</v>
      </c>
      <c r="H73" s="10">
        <v>1</v>
      </c>
      <c r="I73" s="7"/>
      <c r="J73" s="10" t="s">
        <v>2168</v>
      </c>
      <c r="K73" s="10" t="s">
        <v>2169</v>
      </c>
      <c r="L73" s="10" t="s">
        <v>2168</v>
      </c>
    </row>
    <row r="74" spans="1:12" ht="15" x14ac:dyDescent="0.25">
      <c r="A74" s="6" t="s">
        <v>6</v>
      </c>
      <c r="B74" s="10">
        <v>40103749</v>
      </c>
      <c r="C74" s="10">
        <v>22</v>
      </c>
      <c r="D74" s="10">
        <v>40103749</v>
      </c>
      <c r="E74" s="86" t="s">
        <v>185</v>
      </c>
      <c r="F74" s="10" t="s">
        <v>94</v>
      </c>
      <c r="G74" s="10" t="s">
        <v>2167</v>
      </c>
      <c r="H74" s="10">
        <v>1</v>
      </c>
      <c r="I74" s="7"/>
      <c r="J74" s="10" t="s">
        <v>2168</v>
      </c>
      <c r="K74" s="10" t="s">
        <v>2169</v>
      </c>
      <c r="L74" s="10" t="s">
        <v>2168</v>
      </c>
    </row>
    <row r="75" spans="1:12" ht="15" x14ac:dyDescent="0.25">
      <c r="A75" s="6" t="s">
        <v>6</v>
      </c>
      <c r="B75" s="10">
        <v>40105016</v>
      </c>
      <c r="C75" s="10">
        <v>22</v>
      </c>
      <c r="D75" s="10">
        <v>40105016</v>
      </c>
      <c r="E75" s="86" t="s">
        <v>197</v>
      </c>
      <c r="F75" s="10" t="s">
        <v>198</v>
      </c>
      <c r="G75" s="10" t="s">
        <v>2167</v>
      </c>
      <c r="H75" s="10">
        <v>1</v>
      </c>
      <c r="I75" s="7"/>
      <c r="J75" s="10" t="s">
        <v>2168</v>
      </c>
      <c r="K75" s="10" t="s">
        <v>2169</v>
      </c>
      <c r="L75" s="10" t="s">
        <v>2168</v>
      </c>
    </row>
    <row r="76" spans="1:12" ht="15" x14ac:dyDescent="0.25">
      <c r="A76" s="6" t="s">
        <v>6</v>
      </c>
      <c r="B76" s="10">
        <v>40105032</v>
      </c>
      <c r="C76" s="10">
        <v>22</v>
      </c>
      <c r="D76" s="10">
        <v>40105032</v>
      </c>
      <c r="E76" s="86" t="s">
        <v>200</v>
      </c>
      <c r="F76" s="10" t="s">
        <v>198</v>
      </c>
      <c r="G76" s="10" t="s">
        <v>2167</v>
      </c>
      <c r="H76" s="10">
        <v>1</v>
      </c>
      <c r="I76" s="7"/>
      <c r="J76" s="10" t="s">
        <v>2168</v>
      </c>
      <c r="K76" s="10" t="s">
        <v>2169</v>
      </c>
      <c r="L76" s="10" t="s">
        <v>2168</v>
      </c>
    </row>
    <row r="77" spans="1:12" ht="15" x14ac:dyDescent="0.25">
      <c r="A77" s="6" t="s">
        <v>6</v>
      </c>
      <c r="B77" s="10">
        <v>40105040</v>
      </c>
      <c r="C77" s="10">
        <v>22</v>
      </c>
      <c r="D77" s="10">
        <v>40105040</v>
      </c>
      <c r="E77" s="86" t="s">
        <v>201</v>
      </c>
      <c r="F77" s="10" t="s">
        <v>198</v>
      </c>
      <c r="G77" s="10" t="s">
        <v>2167</v>
      </c>
      <c r="H77" s="10">
        <v>1</v>
      </c>
      <c r="I77" s="7"/>
      <c r="J77" s="10" t="s">
        <v>2168</v>
      </c>
      <c r="K77" s="10" t="s">
        <v>2169</v>
      </c>
      <c r="L77" s="10" t="s">
        <v>2168</v>
      </c>
    </row>
    <row r="78" spans="1:12" ht="15" x14ac:dyDescent="0.25">
      <c r="A78" s="6" t="s">
        <v>6</v>
      </c>
      <c r="B78" s="10">
        <v>40105059</v>
      </c>
      <c r="C78" s="10">
        <v>22</v>
      </c>
      <c r="D78" s="10">
        <v>40105059</v>
      </c>
      <c r="E78" s="86" t="s">
        <v>202</v>
      </c>
      <c r="F78" s="10" t="s">
        <v>198</v>
      </c>
      <c r="G78" s="10" t="s">
        <v>2167</v>
      </c>
      <c r="H78" s="10">
        <v>1</v>
      </c>
      <c r="I78" s="7"/>
      <c r="J78" s="10" t="s">
        <v>2168</v>
      </c>
      <c r="K78" s="10" t="s">
        <v>2169</v>
      </c>
      <c r="L78" s="10" t="s">
        <v>2168</v>
      </c>
    </row>
    <row r="79" spans="1:12" ht="15" x14ac:dyDescent="0.25">
      <c r="A79" s="6" t="s">
        <v>6</v>
      </c>
      <c r="B79" s="10">
        <v>40105067</v>
      </c>
      <c r="C79" s="10">
        <v>22</v>
      </c>
      <c r="D79" s="10">
        <v>40105067</v>
      </c>
      <c r="E79" s="86" t="s">
        <v>203</v>
      </c>
      <c r="F79" s="10" t="s">
        <v>198</v>
      </c>
      <c r="G79" s="10" t="s">
        <v>2167</v>
      </c>
      <c r="H79" s="10">
        <v>1</v>
      </c>
      <c r="I79" s="7"/>
      <c r="J79" s="10" t="s">
        <v>2168</v>
      </c>
      <c r="K79" s="10" t="s">
        <v>2169</v>
      </c>
      <c r="L79" s="10" t="s">
        <v>2168</v>
      </c>
    </row>
    <row r="80" spans="1:12" ht="15" x14ac:dyDescent="0.25">
      <c r="A80" s="6" t="s">
        <v>6</v>
      </c>
      <c r="B80" s="10">
        <v>40105075</v>
      </c>
      <c r="C80" s="10">
        <v>22</v>
      </c>
      <c r="D80" s="10">
        <v>40105075</v>
      </c>
      <c r="E80" s="86" t="s">
        <v>204</v>
      </c>
      <c r="F80" s="10" t="s">
        <v>198</v>
      </c>
      <c r="G80" s="10" t="s">
        <v>2167</v>
      </c>
      <c r="H80" s="10">
        <v>1</v>
      </c>
      <c r="I80" s="7"/>
      <c r="J80" s="10" t="s">
        <v>2168</v>
      </c>
      <c r="K80" s="10" t="s">
        <v>2169</v>
      </c>
      <c r="L80" s="10" t="s">
        <v>2168</v>
      </c>
    </row>
    <row r="81" spans="1:12" ht="15" x14ac:dyDescent="0.25">
      <c r="A81" s="6" t="s">
        <v>6</v>
      </c>
      <c r="B81" s="10">
        <v>40105083</v>
      </c>
      <c r="C81" s="10">
        <v>22</v>
      </c>
      <c r="D81" s="10">
        <v>40105083</v>
      </c>
      <c r="E81" s="86" t="s">
        <v>205</v>
      </c>
      <c r="F81" s="10" t="s">
        <v>198</v>
      </c>
      <c r="G81" s="10" t="s">
        <v>2167</v>
      </c>
      <c r="H81" s="10">
        <v>1</v>
      </c>
      <c r="I81" s="7"/>
      <c r="J81" s="10" t="s">
        <v>2168</v>
      </c>
      <c r="K81" s="10" t="s">
        <v>2169</v>
      </c>
      <c r="L81" s="10" t="s">
        <v>2168</v>
      </c>
    </row>
    <row r="82" spans="1:12" ht="15" x14ac:dyDescent="0.25">
      <c r="A82" s="6" t="s">
        <v>6</v>
      </c>
      <c r="B82" s="10">
        <v>40105091</v>
      </c>
      <c r="C82" s="10">
        <v>22</v>
      </c>
      <c r="D82" s="10">
        <v>40105091</v>
      </c>
      <c r="E82" s="86" t="s">
        <v>206</v>
      </c>
      <c r="F82" s="10" t="s">
        <v>198</v>
      </c>
      <c r="G82" s="10" t="s">
        <v>2167</v>
      </c>
      <c r="H82" s="10">
        <v>1</v>
      </c>
      <c r="I82" s="7"/>
      <c r="J82" s="10" t="s">
        <v>2168</v>
      </c>
      <c r="K82" s="10" t="s">
        <v>2169</v>
      </c>
      <c r="L82" s="10" t="s">
        <v>2168</v>
      </c>
    </row>
    <row r="83" spans="1:12" ht="15" x14ac:dyDescent="0.25">
      <c r="A83" s="6" t="s">
        <v>6</v>
      </c>
      <c r="B83" s="10">
        <v>40201015</v>
      </c>
      <c r="C83" s="10">
        <v>22</v>
      </c>
      <c r="D83" s="10">
        <v>40201015</v>
      </c>
      <c r="E83" s="86" t="s">
        <v>208</v>
      </c>
      <c r="F83" s="10" t="s">
        <v>89</v>
      </c>
      <c r="G83" s="10" t="s">
        <v>2167</v>
      </c>
      <c r="H83" s="10">
        <v>1</v>
      </c>
      <c r="I83" s="7"/>
      <c r="J83" s="10" t="s">
        <v>2168</v>
      </c>
      <c r="K83" s="10" t="s">
        <v>2169</v>
      </c>
      <c r="L83" s="10" t="s">
        <v>2168</v>
      </c>
    </row>
    <row r="84" spans="1:12" ht="15" x14ac:dyDescent="0.25">
      <c r="A84" s="6" t="s">
        <v>6</v>
      </c>
      <c r="B84" s="10">
        <v>40201023</v>
      </c>
      <c r="C84" s="10">
        <v>22</v>
      </c>
      <c r="D84" s="10">
        <v>40201023</v>
      </c>
      <c r="E84" s="86" t="s">
        <v>209</v>
      </c>
      <c r="F84" s="10" t="s">
        <v>116</v>
      </c>
      <c r="G84" s="10" t="s">
        <v>2167</v>
      </c>
      <c r="H84" s="10">
        <v>1</v>
      </c>
      <c r="I84" s="7"/>
      <c r="J84" s="10" t="s">
        <v>2168</v>
      </c>
      <c r="K84" s="10" t="s">
        <v>2169</v>
      </c>
      <c r="L84" s="10" t="s">
        <v>2168</v>
      </c>
    </row>
    <row r="85" spans="1:12" ht="15" x14ac:dyDescent="0.25">
      <c r="A85" s="6" t="s">
        <v>6</v>
      </c>
      <c r="B85" s="10">
        <v>40201031</v>
      </c>
      <c r="C85" s="10">
        <v>22</v>
      </c>
      <c r="D85" s="10">
        <v>40201031</v>
      </c>
      <c r="E85" s="86" t="s">
        <v>210</v>
      </c>
      <c r="F85" s="10" t="s">
        <v>198</v>
      </c>
      <c r="G85" s="10" t="s">
        <v>2170</v>
      </c>
      <c r="H85" s="10"/>
      <c r="I85" s="7" t="s">
        <v>2186</v>
      </c>
      <c r="J85" s="10" t="s">
        <v>2172</v>
      </c>
      <c r="K85" s="10" t="s">
        <v>2173</v>
      </c>
      <c r="L85" s="10" t="s">
        <v>2174</v>
      </c>
    </row>
    <row r="86" spans="1:12" ht="15" x14ac:dyDescent="0.25">
      <c r="A86" s="6" t="s">
        <v>6</v>
      </c>
      <c r="B86" s="10">
        <v>40201058</v>
      </c>
      <c r="C86" s="10">
        <v>22</v>
      </c>
      <c r="D86" s="10">
        <v>40201058</v>
      </c>
      <c r="E86" s="86" t="s">
        <v>211</v>
      </c>
      <c r="F86" s="10" t="s">
        <v>198</v>
      </c>
      <c r="G86" s="10" t="s">
        <v>2170</v>
      </c>
      <c r="H86" s="10"/>
      <c r="I86" s="7" t="s">
        <v>2186</v>
      </c>
      <c r="J86" s="10" t="s">
        <v>2184</v>
      </c>
      <c r="K86" s="10" t="s">
        <v>2185</v>
      </c>
      <c r="L86" s="10" t="s">
        <v>2182</v>
      </c>
    </row>
    <row r="87" spans="1:12" ht="15" x14ac:dyDescent="0.25">
      <c r="A87" s="6" t="s">
        <v>6</v>
      </c>
      <c r="B87" s="10">
        <v>40201066</v>
      </c>
      <c r="C87" s="10">
        <v>22</v>
      </c>
      <c r="D87" s="10">
        <v>40201066</v>
      </c>
      <c r="E87" s="86" t="s">
        <v>212</v>
      </c>
      <c r="F87" s="10" t="s">
        <v>213</v>
      </c>
      <c r="G87" s="10" t="s">
        <v>2167</v>
      </c>
      <c r="H87" s="10">
        <v>1</v>
      </c>
      <c r="I87" s="7"/>
      <c r="J87" s="10" t="s">
        <v>2168</v>
      </c>
      <c r="K87" s="10" t="s">
        <v>2169</v>
      </c>
      <c r="L87" s="10" t="s">
        <v>2168</v>
      </c>
    </row>
    <row r="88" spans="1:12" ht="15" x14ac:dyDescent="0.25">
      <c r="A88" s="6" t="s">
        <v>6</v>
      </c>
      <c r="B88" s="10">
        <v>40201074</v>
      </c>
      <c r="C88" s="10">
        <v>22</v>
      </c>
      <c r="D88" s="10">
        <v>40201074</v>
      </c>
      <c r="E88" s="86" t="s">
        <v>214</v>
      </c>
      <c r="F88" s="10" t="s">
        <v>116</v>
      </c>
      <c r="G88" s="10" t="s">
        <v>2170</v>
      </c>
      <c r="H88" s="10"/>
      <c r="I88" s="7" t="s">
        <v>2186</v>
      </c>
      <c r="J88" s="10" t="s">
        <v>2184</v>
      </c>
      <c r="K88" s="10" t="s">
        <v>2185</v>
      </c>
      <c r="L88" s="10" t="s">
        <v>2182</v>
      </c>
    </row>
    <row r="89" spans="1:12" ht="15" x14ac:dyDescent="0.25">
      <c r="A89" s="6" t="s">
        <v>6</v>
      </c>
      <c r="B89" s="10">
        <v>40201082</v>
      </c>
      <c r="C89" s="10">
        <v>22</v>
      </c>
      <c r="D89" s="10">
        <v>40201082</v>
      </c>
      <c r="E89" s="86" t="s">
        <v>215</v>
      </c>
      <c r="F89" s="10" t="s">
        <v>116</v>
      </c>
      <c r="G89" s="10" t="s">
        <v>2167</v>
      </c>
      <c r="H89" s="10">
        <v>1</v>
      </c>
      <c r="I89" s="7"/>
      <c r="J89" s="10" t="s">
        <v>2168</v>
      </c>
      <c r="K89" s="10" t="s">
        <v>2169</v>
      </c>
      <c r="L89" s="10" t="s">
        <v>2168</v>
      </c>
    </row>
    <row r="90" spans="1:12" ht="15" x14ac:dyDescent="0.25">
      <c r="A90" s="6" t="s">
        <v>6</v>
      </c>
      <c r="B90" s="10">
        <v>40201120</v>
      </c>
      <c r="C90" s="10">
        <v>22</v>
      </c>
      <c r="D90" s="10">
        <v>40201120</v>
      </c>
      <c r="E90" s="86" t="s">
        <v>219</v>
      </c>
      <c r="F90" s="10" t="s">
        <v>116</v>
      </c>
      <c r="G90" s="10" t="s">
        <v>2167</v>
      </c>
      <c r="H90" s="10">
        <v>1</v>
      </c>
      <c r="I90" s="7"/>
      <c r="J90" s="10" t="s">
        <v>2168</v>
      </c>
      <c r="K90" s="10" t="s">
        <v>2169</v>
      </c>
      <c r="L90" s="10" t="s">
        <v>2168</v>
      </c>
    </row>
    <row r="91" spans="1:12" ht="15" x14ac:dyDescent="0.25">
      <c r="A91" s="6" t="s">
        <v>6</v>
      </c>
      <c r="B91" s="10">
        <v>40201147</v>
      </c>
      <c r="C91" s="10">
        <v>22</v>
      </c>
      <c r="D91" s="10">
        <v>40201147</v>
      </c>
      <c r="E91" s="86" t="s">
        <v>2361</v>
      </c>
      <c r="F91" s="10" t="s">
        <v>116</v>
      </c>
      <c r="G91" s="10" t="s">
        <v>2170</v>
      </c>
      <c r="H91" s="10"/>
      <c r="I91" s="7" t="s">
        <v>2186</v>
      </c>
      <c r="J91" s="10" t="s">
        <v>2184</v>
      </c>
      <c r="K91" s="10" t="s">
        <v>2185</v>
      </c>
      <c r="L91" s="10" t="s">
        <v>2182</v>
      </c>
    </row>
    <row r="92" spans="1:12" ht="15" x14ac:dyDescent="0.25">
      <c r="A92" s="6" t="s">
        <v>6</v>
      </c>
      <c r="B92" s="10">
        <v>40201155</v>
      </c>
      <c r="C92" s="10">
        <v>22</v>
      </c>
      <c r="D92" s="10">
        <v>40201155</v>
      </c>
      <c r="E92" s="86" t="s">
        <v>222</v>
      </c>
      <c r="F92" s="10" t="s">
        <v>89</v>
      </c>
      <c r="G92" s="10" t="s">
        <v>2167</v>
      </c>
      <c r="H92" s="10">
        <v>1</v>
      </c>
      <c r="I92" s="7"/>
      <c r="J92" s="10" t="s">
        <v>2168</v>
      </c>
      <c r="K92" s="10" t="s">
        <v>2169</v>
      </c>
      <c r="L92" s="10" t="s">
        <v>2168</v>
      </c>
    </row>
    <row r="93" spans="1:12" ht="15" x14ac:dyDescent="0.25">
      <c r="A93" s="6" t="s">
        <v>6</v>
      </c>
      <c r="B93" s="10">
        <v>40201163</v>
      </c>
      <c r="C93" s="10">
        <v>22</v>
      </c>
      <c r="D93" s="10">
        <v>40201163</v>
      </c>
      <c r="E93" s="86" t="s">
        <v>223</v>
      </c>
      <c r="F93" s="10" t="s">
        <v>116</v>
      </c>
      <c r="G93" s="10" t="s">
        <v>2170</v>
      </c>
      <c r="H93" s="10"/>
      <c r="I93" s="7" t="s">
        <v>2186</v>
      </c>
      <c r="J93" s="10" t="s">
        <v>2184</v>
      </c>
      <c r="K93" s="10" t="s">
        <v>2185</v>
      </c>
      <c r="L93" s="10" t="s">
        <v>2182</v>
      </c>
    </row>
    <row r="94" spans="1:12" ht="15" x14ac:dyDescent="0.25">
      <c r="A94" s="6" t="s">
        <v>6</v>
      </c>
      <c r="B94" s="10">
        <v>40201171</v>
      </c>
      <c r="C94" s="10">
        <v>22</v>
      </c>
      <c r="D94" s="10">
        <v>40201171</v>
      </c>
      <c r="E94" s="86" t="s">
        <v>224</v>
      </c>
      <c r="F94" s="10" t="s">
        <v>116</v>
      </c>
      <c r="G94" s="10" t="s">
        <v>2167</v>
      </c>
      <c r="H94" s="10">
        <v>1</v>
      </c>
      <c r="I94" s="7"/>
      <c r="J94" s="10" t="s">
        <v>2168</v>
      </c>
      <c r="K94" s="10" t="s">
        <v>2169</v>
      </c>
      <c r="L94" s="10" t="s">
        <v>2168</v>
      </c>
    </row>
    <row r="95" spans="1:12" ht="15" x14ac:dyDescent="0.25">
      <c r="A95" s="6" t="s">
        <v>6</v>
      </c>
      <c r="B95" s="10">
        <v>40201180</v>
      </c>
      <c r="C95" s="10">
        <v>22</v>
      </c>
      <c r="D95" s="10">
        <v>40201180</v>
      </c>
      <c r="E95" s="86" t="s">
        <v>225</v>
      </c>
      <c r="F95" s="10" t="s">
        <v>116</v>
      </c>
      <c r="G95" s="10" t="s">
        <v>2167</v>
      </c>
      <c r="H95" s="10">
        <v>1</v>
      </c>
      <c r="I95" s="7"/>
      <c r="J95" s="10" t="s">
        <v>2168</v>
      </c>
      <c r="K95" s="10" t="s">
        <v>2169</v>
      </c>
      <c r="L95" s="10" t="s">
        <v>2168</v>
      </c>
    </row>
    <row r="96" spans="1:12" ht="15" x14ac:dyDescent="0.25">
      <c r="A96" s="6" t="s">
        <v>6</v>
      </c>
      <c r="B96" s="10">
        <v>40201198</v>
      </c>
      <c r="C96" s="10">
        <v>22</v>
      </c>
      <c r="D96" s="10">
        <v>40201198</v>
      </c>
      <c r="E96" s="86" t="s">
        <v>226</v>
      </c>
      <c r="F96" s="10" t="s">
        <v>129</v>
      </c>
      <c r="G96" s="10" t="s">
        <v>2167</v>
      </c>
      <c r="H96" s="10">
        <v>1</v>
      </c>
      <c r="I96" s="7"/>
      <c r="J96" s="10" t="s">
        <v>2168</v>
      </c>
      <c r="K96" s="10" t="s">
        <v>2169</v>
      </c>
      <c r="L96" s="10" t="s">
        <v>2168</v>
      </c>
    </row>
    <row r="97" spans="1:12" ht="15" x14ac:dyDescent="0.25">
      <c r="A97" s="6" t="s">
        <v>6</v>
      </c>
      <c r="B97" s="10">
        <v>40201201</v>
      </c>
      <c r="C97" s="10">
        <v>22</v>
      </c>
      <c r="D97" s="10">
        <v>40201201</v>
      </c>
      <c r="E97" s="86" t="s">
        <v>227</v>
      </c>
      <c r="F97" s="10" t="s">
        <v>129</v>
      </c>
      <c r="G97" s="10" t="s">
        <v>2167</v>
      </c>
      <c r="H97" s="10">
        <v>1</v>
      </c>
      <c r="I97" s="7"/>
      <c r="J97" s="10" t="s">
        <v>2168</v>
      </c>
      <c r="K97" s="10" t="s">
        <v>2169</v>
      </c>
      <c r="L97" s="10" t="s">
        <v>2168</v>
      </c>
    </row>
    <row r="98" spans="1:12" ht="15" x14ac:dyDescent="0.25">
      <c r="A98" s="6" t="s">
        <v>6</v>
      </c>
      <c r="B98" s="10">
        <v>40201210</v>
      </c>
      <c r="C98" s="10">
        <v>22</v>
      </c>
      <c r="D98" s="10">
        <v>40201210</v>
      </c>
      <c r="E98" s="86" t="s">
        <v>228</v>
      </c>
      <c r="F98" s="10" t="s">
        <v>129</v>
      </c>
      <c r="G98" s="10" t="s">
        <v>2167</v>
      </c>
      <c r="H98" s="10">
        <v>1</v>
      </c>
      <c r="I98" s="7"/>
      <c r="J98" s="10" t="s">
        <v>2168</v>
      </c>
      <c r="K98" s="10" t="s">
        <v>2169</v>
      </c>
      <c r="L98" s="10" t="s">
        <v>2168</v>
      </c>
    </row>
    <row r="99" spans="1:12" ht="15" x14ac:dyDescent="0.25">
      <c r="A99" s="6" t="s">
        <v>6</v>
      </c>
      <c r="B99" s="10">
        <v>40201228</v>
      </c>
      <c r="C99" s="10">
        <v>22</v>
      </c>
      <c r="D99" s="10">
        <v>40201228</v>
      </c>
      <c r="E99" s="86" t="s">
        <v>229</v>
      </c>
      <c r="F99" s="10" t="s">
        <v>129</v>
      </c>
      <c r="G99" s="10" t="s">
        <v>2167</v>
      </c>
      <c r="H99" s="10">
        <v>1</v>
      </c>
      <c r="I99" s="7"/>
      <c r="J99" s="10" t="s">
        <v>2168</v>
      </c>
      <c r="K99" s="10" t="s">
        <v>2169</v>
      </c>
      <c r="L99" s="10" t="s">
        <v>2168</v>
      </c>
    </row>
    <row r="100" spans="1:12" ht="15" x14ac:dyDescent="0.25">
      <c r="A100" s="6" t="s">
        <v>6</v>
      </c>
      <c r="B100" s="10">
        <v>40201236</v>
      </c>
      <c r="C100" s="10">
        <v>22</v>
      </c>
      <c r="D100" s="10">
        <v>40201236</v>
      </c>
      <c r="E100" s="86" t="s">
        <v>230</v>
      </c>
      <c r="F100" s="10" t="s">
        <v>129</v>
      </c>
      <c r="G100" s="10" t="s">
        <v>2167</v>
      </c>
      <c r="H100" s="10">
        <v>1</v>
      </c>
      <c r="I100" s="7"/>
      <c r="J100" s="10" t="s">
        <v>2168</v>
      </c>
      <c r="K100" s="10" t="s">
        <v>2169</v>
      </c>
      <c r="L100" s="10" t="s">
        <v>2168</v>
      </c>
    </row>
    <row r="101" spans="1:12" ht="15" x14ac:dyDescent="0.25">
      <c r="A101" s="6" t="s">
        <v>6</v>
      </c>
      <c r="B101" s="10">
        <v>40201244</v>
      </c>
      <c r="C101" s="10">
        <v>22</v>
      </c>
      <c r="D101" s="10">
        <v>40201244</v>
      </c>
      <c r="E101" s="86" t="s">
        <v>231</v>
      </c>
      <c r="F101" s="10" t="s">
        <v>129</v>
      </c>
      <c r="G101" s="10" t="s">
        <v>2167</v>
      </c>
      <c r="H101" s="10">
        <v>1</v>
      </c>
      <c r="I101" s="7"/>
      <c r="J101" s="10" t="s">
        <v>2168</v>
      </c>
      <c r="K101" s="10" t="s">
        <v>2169</v>
      </c>
      <c r="L101" s="10" t="s">
        <v>2168</v>
      </c>
    </row>
    <row r="102" spans="1:12" ht="15" x14ac:dyDescent="0.25">
      <c r="A102" s="6" t="s">
        <v>6</v>
      </c>
      <c r="B102" s="10">
        <v>40201252</v>
      </c>
      <c r="C102" s="10">
        <v>22</v>
      </c>
      <c r="D102" s="10">
        <v>40201252</v>
      </c>
      <c r="E102" s="86" t="s">
        <v>232</v>
      </c>
      <c r="F102" s="10" t="s">
        <v>129</v>
      </c>
      <c r="G102" s="10" t="s">
        <v>2167</v>
      </c>
      <c r="H102" s="10">
        <v>1</v>
      </c>
      <c r="I102" s="7"/>
      <c r="J102" s="10" t="s">
        <v>2168</v>
      </c>
      <c r="K102" s="10" t="s">
        <v>2169</v>
      </c>
      <c r="L102" s="10" t="s">
        <v>2168</v>
      </c>
    </row>
    <row r="103" spans="1:12" ht="15" x14ac:dyDescent="0.25">
      <c r="A103" s="6" t="s">
        <v>6</v>
      </c>
      <c r="B103" s="10">
        <v>40201260</v>
      </c>
      <c r="C103" s="10">
        <v>22</v>
      </c>
      <c r="D103" s="10">
        <v>40201260</v>
      </c>
      <c r="E103" s="86" t="s">
        <v>233</v>
      </c>
      <c r="F103" s="10" t="s">
        <v>129</v>
      </c>
      <c r="G103" s="10" t="s">
        <v>2167</v>
      </c>
      <c r="H103" s="10">
        <v>1</v>
      </c>
      <c r="I103" s="7"/>
      <c r="J103" s="10" t="s">
        <v>2168</v>
      </c>
      <c r="K103" s="10" t="s">
        <v>2169</v>
      </c>
      <c r="L103" s="10" t="s">
        <v>2168</v>
      </c>
    </row>
    <row r="104" spans="1:12" ht="15" x14ac:dyDescent="0.25">
      <c r="A104" s="6" t="s">
        <v>6</v>
      </c>
      <c r="B104" s="10">
        <v>40201279</v>
      </c>
      <c r="C104" s="10">
        <v>22</v>
      </c>
      <c r="D104" s="10">
        <v>40201279</v>
      </c>
      <c r="E104" s="86" t="s">
        <v>234</v>
      </c>
      <c r="F104" s="10" t="s">
        <v>213</v>
      </c>
      <c r="G104" s="10" t="s">
        <v>2170</v>
      </c>
      <c r="H104" s="10"/>
      <c r="I104" s="7" t="s">
        <v>2186</v>
      </c>
      <c r="J104" s="10" t="s">
        <v>2184</v>
      </c>
      <c r="K104" s="10" t="s">
        <v>2185</v>
      </c>
      <c r="L104" s="10" t="s">
        <v>2182</v>
      </c>
    </row>
    <row r="105" spans="1:12" ht="15" x14ac:dyDescent="0.25">
      <c r="A105" s="6" t="s">
        <v>6</v>
      </c>
      <c r="B105" s="10">
        <v>40201287</v>
      </c>
      <c r="C105" s="10">
        <v>22</v>
      </c>
      <c r="D105" s="10">
        <v>40201287</v>
      </c>
      <c r="E105" s="86" t="s">
        <v>235</v>
      </c>
      <c r="F105" s="10" t="s">
        <v>213</v>
      </c>
      <c r="G105" s="10" t="s">
        <v>2170</v>
      </c>
      <c r="H105" s="10"/>
      <c r="I105" s="7" t="s">
        <v>2186</v>
      </c>
      <c r="J105" s="10" t="s">
        <v>2184</v>
      </c>
      <c r="K105" s="10" t="s">
        <v>2185</v>
      </c>
      <c r="L105" s="10" t="s">
        <v>2182</v>
      </c>
    </row>
    <row r="106" spans="1:12" ht="15" x14ac:dyDescent="0.25">
      <c r="A106" s="6" t="s">
        <v>6</v>
      </c>
      <c r="B106" s="10">
        <v>40202038</v>
      </c>
      <c r="C106" s="10">
        <v>22</v>
      </c>
      <c r="D106" s="10">
        <v>40202038</v>
      </c>
      <c r="E106" s="86" t="s">
        <v>241</v>
      </c>
      <c r="F106" s="10" t="s">
        <v>116</v>
      </c>
      <c r="G106" s="10" t="s">
        <v>2167</v>
      </c>
      <c r="H106" s="10">
        <v>1</v>
      </c>
      <c r="I106" s="7"/>
      <c r="J106" s="10" t="s">
        <v>2168</v>
      </c>
      <c r="K106" s="10" t="s">
        <v>2169</v>
      </c>
      <c r="L106" s="10" t="s">
        <v>2168</v>
      </c>
    </row>
    <row r="107" spans="1:12" ht="27" x14ac:dyDescent="0.25">
      <c r="A107" s="6" t="s">
        <v>6</v>
      </c>
      <c r="B107" s="10">
        <v>40202429</v>
      </c>
      <c r="C107" s="10">
        <v>22</v>
      </c>
      <c r="D107" s="10">
        <v>40202429</v>
      </c>
      <c r="E107" s="86" t="s">
        <v>243</v>
      </c>
      <c r="F107" s="10" t="s">
        <v>129</v>
      </c>
      <c r="G107" s="10" t="s">
        <v>2167</v>
      </c>
      <c r="H107" s="10">
        <v>1</v>
      </c>
      <c r="I107" s="7"/>
      <c r="J107" s="10" t="s">
        <v>2168</v>
      </c>
      <c r="K107" s="10" t="s">
        <v>2169</v>
      </c>
      <c r="L107" s="10" t="s">
        <v>2168</v>
      </c>
    </row>
    <row r="108" spans="1:12" ht="27" x14ac:dyDescent="0.25">
      <c r="A108" s="6" t="s">
        <v>6</v>
      </c>
      <c r="B108" s="10">
        <v>40202437</v>
      </c>
      <c r="C108" s="10">
        <v>22</v>
      </c>
      <c r="D108" s="10">
        <v>40202437</v>
      </c>
      <c r="E108" s="86" t="s">
        <v>244</v>
      </c>
      <c r="F108" s="10" t="s">
        <v>129</v>
      </c>
      <c r="G108" s="10" t="s">
        <v>2167</v>
      </c>
      <c r="H108" s="10">
        <v>1</v>
      </c>
      <c r="I108" s="7"/>
      <c r="J108" s="10" t="s">
        <v>2168</v>
      </c>
      <c r="K108" s="10" t="s">
        <v>2169</v>
      </c>
      <c r="L108" s="10" t="s">
        <v>2168</v>
      </c>
    </row>
    <row r="109" spans="1:12" ht="27" x14ac:dyDescent="0.25">
      <c r="A109" s="6" t="s">
        <v>6</v>
      </c>
      <c r="B109" s="10">
        <v>40202615</v>
      </c>
      <c r="C109" s="10">
        <v>22</v>
      </c>
      <c r="D109" s="10">
        <v>40202615</v>
      </c>
      <c r="E109" s="86" t="s">
        <v>245</v>
      </c>
      <c r="F109" s="10" t="s">
        <v>116</v>
      </c>
      <c r="G109" s="10" t="s">
        <v>2167</v>
      </c>
      <c r="H109" s="10">
        <v>1</v>
      </c>
      <c r="I109" s="7"/>
      <c r="J109" s="10" t="s">
        <v>2168</v>
      </c>
      <c r="K109" s="10" t="s">
        <v>2169</v>
      </c>
      <c r="L109" s="10" t="s">
        <v>2168</v>
      </c>
    </row>
    <row r="110" spans="1:12" ht="15" x14ac:dyDescent="0.25">
      <c r="A110" s="6" t="s">
        <v>6</v>
      </c>
      <c r="B110" s="10">
        <v>40202666</v>
      </c>
      <c r="C110" s="10">
        <v>22</v>
      </c>
      <c r="D110" s="10">
        <v>40202666</v>
      </c>
      <c r="E110" s="86" t="s">
        <v>246</v>
      </c>
      <c r="F110" s="10" t="s">
        <v>116</v>
      </c>
      <c r="G110" s="10" t="s">
        <v>2167</v>
      </c>
      <c r="H110" s="10">
        <v>1</v>
      </c>
      <c r="I110" s="7"/>
      <c r="J110" s="10" t="s">
        <v>2168</v>
      </c>
      <c r="K110" s="10" t="s">
        <v>2169</v>
      </c>
      <c r="L110" s="10" t="s">
        <v>2168</v>
      </c>
    </row>
    <row r="111" spans="1:12" ht="15" x14ac:dyDescent="0.25">
      <c r="A111" s="6" t="s">
        <v>6</v>
      </c>
      <c r="B111" s="10">
        <v>40202690</v>
      </c>
      <c r="C111" s="10">
        <v>22</v>
      </c>
      <c r="D111" s="10">
        <v>40202690</v>
      </c>
      <c r="E111" s="86" t="s">
        <v>247</v>
      </c>
      <c r="F111" s="10" t="s">
        <v>116</v>
      </c>
      <c r="G111" s="10" t="s">
        <v>2167</v>
      </c>
      <c r="H111" s="10">
        <v>1</v>
      </c>
      <c r="I111" s="7"/>
      <c r="J111" s="10" t="s">
        <v>2168</v>
      </c>
      <c r="K111" s="10" t="s">
        <v>2169</v>
      </c>
      <c r="L111" s="10" t="s">
        <v>2168</v>
      </c>
    </row>
    <row r="112" spans="1:12" ht="15" x14ac:dyDescent="0.25">
      <c r="A112" s="6" t="s">
        <v>6</v>
      </c>
      <c r="B112" s="10">
        <v>40202720</v>
      </c>
      <c r="C112" s="10">
        <v>22</v>
      </c>
      <c r="D112" s="10">
        <v>40202720</v>
      </c>
      <c r="E112" s="86" t="s">
        <v>248</v>
      </c>
      <c r="F112" s="10" t="s">
        <v>116</v>
      </c>
      <c r="G112" s="10" t="s">
        <v>2167</v>
      </c>
      <c r="H112" s="10">
        <v>1</v>
      </c>
      <c r="I112" s="7"/>
      <c r="J112" s="10" t="s">
        <v>2168</v>
      </c>
      <c r="K112" s="10" t="s">
        <v>2169</v>
      </c>
      <c r="L112" s="10" t="s">
        <v>2168</v>
      </c>
    </row>
    <row r="113" spans="1:12" ht="15" x14ac:dyDescent="0.25">
      <c r="A113" s="6" t="s">
        <v>6</v>
      </c>
      <c r="B113" s="10">
        <v>41301013</v>
      </c>
      <c r="C113" s="10">
        <v>22</v>
      </c>
      <c r="D113" s="10">
        <v>41301013</v>
      </c>
      <c r="E113" s="86" t="s">
        <v>1748</v>
      </c>
      <c r="F113" s="10" t="s">
        <v>15</v>
      </c>
      <c r="G113" s="10" t="s">
        <v>2167</v>
      </c>
      <c r="H113" s="10">
        <v>2</v>
      </c>
      <c r="I113" s="7"/>
      <c r="J113" s="10" t="s">
        <v>2168</v>
      </c>
      <c r="K113" s="10" t="s">
        <v>2169</v>
      </c>
      <c r="L113" s="10" t="s">
        <v>2168</v>
      </c>
    </row>
    <row r="114" spans="1:12" ht="15" x14ac:dyDescent="0.25">
      <c r="A114" s="6" t="s">
        <v>6</v>
      </c>
      <c r="B114" s="10">
        <v>41301030</v>
      </c>
      <c r="C114" s="10">
        <v>22</v>
      </c>
      <c r="D114" s="10">
        <v>41301030</v>
      </c>
      <c r="E114" s="86" t="s">
        <v>1750</v>
      </c>
      <c r="F114" s="10" t="s">
        <v>15</v>
      </c>
      <c r="G114" s="10" t="s">
        <v>2167</v>
      </c>
      <c r="H114" s="10">
        <v>1</v>
      </c>
      <c r="I114" s="7"/>
      <c r="J114" s="10" t="s">
        <v>2168</v>
      </c>
      <c r="K114" s="10" t="s">
        <v>2169</v>
      </c>
      <c r="L114" s="10" t="s">
        <v>2168</v>
      </c>
    </row>
    <row r="115" spans="1:12" ht="15" x14ac:dyDescent="0.25">
      <c r="A115" s="6" t="s">
        <v>6</v>
      </c>
      <c r="B115" s="10">
        <v>41301048</v>
      </c>
      <c r="C115" s="10">
        <v>22</v>
      </c>
      <c r="D115" s="10">
        <v>41301048</v>
      </c>
      <c r="E115" s="86" t="s">
        <v>1751</v>
      </c>
      <c r="F115" s="10" t="s">
        <v>92</v>
      </c>
      <c r="G115" s="10" t="s">
        <v>2167</v>
      </c>
      <c r="H115" s="10">
        <v>1</v>
      </c>
      <c r="I115" s="7"/>
      <c r="J115" s="10" t="s">
        <v>2168</v>
      </c>
      <c r="K115" s="10" t="s">
        <v>2169</v>
      </c>
      <c r="L115" s="10" t="s">
        <v>2168</v>
      </c>
    </row>
    <row r="116" spans="1:12" ht="15" x14ac:dyDescent="0.25">
      <c r="A116" s="6" t="s">
        <v>6</v>
      </c>
      <c r="B116" s="10">
        <v>41301072</v>
      </c>
      <c r="C116" s="10">
        <v>22</v>
      </c>
      <c r="D116" s="10">
        <v>41301072</v>
      </c>
      <c r="E116" s="86" t="s">
        <v>1754</v>
      </c>
      <c r="F116" s="10" t="s">
        <v>15</v>
      </c>
      <c r="G116" s="10" t="s">
        <v>2167</v>
      </c>
      <c r="H116" s="10">
        <v>2</v>
      </c>
      <c r="I116" s="7"/>
      <c r="J116" s="10" t="s">
        <v>2168</v>
      </c>
      <c r="K116" s="10" t="s">
        <v>2169</v>
      </c>
      <c r="L116" s="10" t="s">
        <v>2168</v>
      </c>
    </row>
    <row r="117" spans="1:12" ht="15" x14ac:dyDescent="0.25">
      <c r="A117" s="6" t="s">
        <v>6</v>
      </c>
      <c r="B117" s="10">
        <v>41301080</v>
      </c>
      <c r="C117" s="10">
        <v>22</v>
      </c>
      <c r="D117" s="10">
        <v>41301080</v>
      </c>
      <c r="E117" s="86" t="s">
        <v>1755</v>
      </c>
      <c r="F117" s="10" t="s">
        <v>15</v>
      </c>
      <c r="G117" s="10" t="s">
        <v>2170</v>
      </c>
      <c r="H117" s="10"/>
      <c r="I117" s="7" t="s">
        <v>2205</v>
      </c>
      <c r="J117" s="10" t="s">
        <v>2203</v>
      </c>
      <c r="K117" s="10" t="s">
        <v>2199</v>
      </c>
      <c r="L117" s="10" t="s">
        <v>2208</v>
      </c>
    </row>
    <row r="118" spans="1:12" ht="15" x14ac:dyDescent="0.25">
      <c r="A118" s="6" t="s">
        <v>6</v>
      </c>
      <c r="B118" s="10">
        <v>41301099</v>
      </c>
      <c r="C118" s="10">
        <v>22</v>
      </c>
      <c r="D118" s="10">
        <v>41301099</v>
      </c>
      <c r="E118" s="86" t="s">
        <v>1756</v>
      </c>
      <c r="F118" s="10" t="s">
        <v>89</v>
      </c>
      <c r="G118" s="10" t="s">
        <v>2167</v>
      </c>
      <c r="H118" s="10">
        <v>1</v>
      </c>
      <c r="I118" s="7"/>
      <c r="J118" s="10" t="s">
        <v>2168</v>
      </c>
      <c r="K118" s="10" t="s">
        <v>2169</v>
      </c>
      <c r="L118" s="10" t="s">
        <v>2168</v>
      </c>
    </row>
    <row r="119" spans="1:12" ht="15" x14ac:dyDescent="0.25">
      <c r="A119" s="6" t="s">
        <v>6</v>
      </c>
      <c r="B119" s="10">
        <v>41301102</v>
      </c>
      <c r="C119" s="10">
        <v>22</v>
      </c>
      <c r="D119" s="10">
        <v>41301102</v>
      </c>
      <c r="E119" s="86" t="s">
        <v>1757</v>
      </c>
      <c r="F119" s="10" t="s">
        <v>89</v>
      </c>
      <c r="G119" s="10" t="s">
        <v>2167</v>
      </c>
      <c r="H119" s="10">
        <v>1</v>
      </c>
      <c r="I119" s="7"/>
      <c r="J119" s="10" t="s">
        <v>2168</v>
      </c>
      <c r="K119" s="10" t="s">
        <v>2169</v>
      </c>
      <c r="L119" s="10" t="s">
        <v>2168</v>
      </c>
    </row>
    <row r="120" spans="1:12" ht="15" x14ac:dyDescent="0.25">
      <c r="A120" s="6" t="s">
        <v>6</v>
      </c>
      <c r="B120" s="10">
        <v>41301110</v>
      </c>
      <c r="C120" s="10">
        <v>22</v>
      </c>
      <c r="D120" s="10">
        <v>41301110</v>
      </c>
      <c r="E120" s="86" t="s">
        <v>1758</v>
      </c>
      <c r="F120" s="10" t="s">
        <v>89</v>
      </c>
      <c r="G120" s="10" t="s">
        <v>2167</v>
      </c>
      <c r="H120" s="10">
        <v>1</v>
      </c>
      <c r="I120" s="7"/>
      <c r="J120" s="10" t="s">
        <v>2168</v>
      </c>
      <c r="K120" s="10" t="s">
        <v>2169</v>
      </c>
      <c r="L120" s="10" t="s">
        <v>2168</v>
      </c>
    </row>
    <row r="121" spans="1:12" ht="15" x14ac:dyDescent="0.25">
      <c r="A121" s="6" t="s">
        <v>6</v>
      </c>
      <c r="B121" s="10">
        <v>41301129</v>
      </c>
      <c r="C121" s="10">
        <v>22</v>
      </c>
      <c r="D121" s="10">
        <v>41301129</v>
      </c>
      <c r="E121" s="86" t="s">
        <v>1759</v>
      </c>
      <c r="F121" s="10" t="s">
        <v>15</v>
      </c>
      <c r="G121" s="10" t="s">
        <v>2167</v>
      </c>
      <c r="H121" s="10">
        <v>1</v>
      </c>
      <c r="I121" s="7"/>
      <c r="J121" s="10" t="s">
        <v>2168</v>
      </c>
      <c r="K121" s="10" t="s">
        <v>2169</v>
      </c>
      <c r="L121" s="10" t="s">
        <v>2168</v>
      </c>
    </row>
    <row r="122" spans="1:12" ht="15" x14ac:dyDescent="0.25">
      <c r="A122" s="6" t="s">
        <v>6</v>
      </c>
      <c r="B122" s="10">
        <v>41301145</v>
      </c>
      <c r="C122" s="10">
        <v>22</v>
      </c>
      <c r="D122" s="10">
        <v>41301145</v>
      </c>
      <c r="E122" s="86" t="s">
        <v>1760</v>
      </c>
      <c r="F122" s="10" t="s">
        <v>213</v>
      </c>
      <c r="G122" s="10" t="s">
        <v>2167</v>
      </c>
      <c r="H122" s="10">
        <v>1</v>
      </c>
      <c r="I122" s="7"/>
      <c r="J122" s="10" t="s">
        <v>2168</v>
      </c>
      <c r="K122" s="10" t="s">
        <v>2169</v>
      </c>
      <c r="L122" s="10" t="s">
        <v>2168</v>
      </c>
    </row>
    <row r="123" spans="1:12" ht="15" x14ac:dyDescent="0.25">
      <c r="A123" s="6" t="s">
        <v>6</v>
      </c>
      <c r="B123" s="10">
        <v>41301153</v>
      </c>
      <c r="C123" s="10">
        <v>22</v>
      </c>
      <c r="D123" s="10">
        <v>41301153</v>
      </c>
      <c r="E123" s="86" t="s">
        <v>1761</v>
      </c>
      <c r="F123" s="10" t="s">
        <v>15</v>
      </c>
      <c r="G123" s="10" t="s">
        <v>2167</v>
      </c>
      <c r="H123" s="10">
        <v>2</v>
      </c>
      <c r="I123" s="7"/>
      <c r="J123" s="10" t="s">
        <v>2168</v>
      </c>
      <c r="K123" s="10" t="s">
        <v>2169</v>
      </c>
      <c r="L123" s="10" t="s">
        <v>2168</v>
      </c>
    </row>
    <row r="124" spans="1:12" ht="15" x14ac:dyDescent="0.25">
      <c r="A124" s="6" t="s">
        <v>6</v>
      </c>
      <c r="B124" s="10">
        <v>41301170</v>
      </c>
      <c r="C124" s="10">
        <v>22</v>
      </c>
      <c r="D124" s="10">
        <v>41301170</v>
      </c>
      <c r="E124" s="86" t="s">
        <v>1763</v>
      </c>
      <c r="F124" s="10" t="s">
        <v>15</v>
      </c>
      <c r="G124" s="10" t="s">
        <v>2167</v>
      </c>
      <c r="H124" s="10">
        <v>2</v>
      </c>
      <c r="I124" s="7"/>
      <c r="J124" s="10" t="s">
        <v>2168</v>
      </c>
      <c r="K124" s="10" t="s">
        <v>2169</v>
      </c>
      <c r="L124" s="10" t="s">
        <v>2168</v>
      </c>
    </row>
    <row r="125" spans="1:12" ht="15" x14ac:dyDescent="0.25">
      <c r="A125" s="6" t="s">
        <v>6</v>
      </c>
      <c r="B125" s="10">
        <v>41301188</v>
      </c>
      <c r="C125" s="10">
        <v>22</v>
      </c>
      <c r="D125" s="10">
        <v>41301188</v>
      </c>
      <c r="E125" s="86" t="s">
        <v>1764</v>
      </c>
      <c r="F125" s="10" t="s">
        <v>89</v>
      </c>
      <c r="G125" s="10" t="s">
        <v>2167</v>
      </c>
      <c r="H125" s="10">
        <v>1</v>
      </c>
      <c r="I125" s="7"/>
      <c r="J125" s="10" t="s">
        <v>2168</v>
      </c>
      <c r="K125" s="10" t="s">
        <v>2169</v>
      </c>
      <c r="L125" s="10" t="s">
        <v>2168</v>
      </c>
    </row>
    <row r="126" spans="1:12" ht="15" x14ac:dyDescent="0.25">
      <c r="A126" s="6" t="s">
        <v>6</v>
      </c>
      <c r="B126" s="10">
        <v>41301200</v>
      </c>
      <c r="C126" s="10">
        <v>22</v>
      </c>
      <c r="D126" s="10">
        <v>41301200</v>
      </c>
      <c r="E126" s="86" t="s">
        <v>1765</v>
      </c>
      <c r="F126" s="10" t="s">
        <v>15</v>
      </c>
      <c r="G126" s="10" t="s">
        <v>2167</v>
      </c>
      <c r="H126" s="10">
        <v>1</v>
      </c>
      <c r="I126" s="7"/>
      <c r="J126" s="10" t="s">
        <v>2168</v>
      </c>
      <c r="K126" s="10" t="s">
        <v>2169</v>
      </c>
      <c r="L126" s="10" t="s">
        <v>2168</v>
      </c>
    </row>
    <row r="127" spans="1:12" ht="15" x14ac:dyDescent="0.25">
      <c r="A127" s="6" t="s">
        <v>6</v>
      </c>
      <c r="B127" s="10">
        <v>41301226</v>
      </c>
      <c r="C127" s="10">
        <v>22</v>
      </c>
      <c r="D127" s="10">
        <v>41301226</v>
      </c>
      <c r="E127" s="86" t="s">
        <v>1767</v>
      </c>
      <c r="F127" s="10" t="s">
        <v>75</v>
      </c>
      <c r="G127" s="10" t="s">
        <v>2167</v>
      </c>
      <c r="H127" s="10">
        <v>1</v>
      </c>
      <c r="I127" s="7"/>
      <c r="J127" s="10" t="s">
        <v>2168</v>
      </c>
      <c r="K127" s="10" t="s">
        <v>2169</v>
      </c>
      <c r="L127" s="10" t="s">
        <v>2168</v>
      </c>
    </row>
    <row r="128" spans="1:12" ht="15" x14ac:dyDescent="0.25">
      <c r="A128" s="6" t="s">
        <v>6</v>
      </c>
      <c r="B128" s="10">
        <v>41301242</v>
      </c>
      <c r="C128" s="10">
        <v>22</v>
      </c>
      <c r="D128" s="10">
        <v>41301242</v>
      </c>
      <c r="E128" s="86" t="s">
        <v>1768</v>
      </c>
      <c r="F128" s="10" t="s">
        <v>15</v>
      </c>
      <c r="G128" s="10" t="s">
        <v>2167</v>
      </c>
      <c r="H128" s="10">
        <v>1</v>
      </c>
      <c r="I128" s="7"/>
      <c r="J128" s="10" t="s">
        <v>2168</v>
      </c>
      <c r="K128" s="10" t="s">
        <v>2169</v>
      </c>
      <c r="L128" s="10" t="s">
        <v>2168</v>
      </c>
    </row>
    <row r="129" spans="1:12" ht="15" x14ac:dyDescent="0.25">
      <c r="A129" s="6" t="s">
        <v>6</v>
      </c>
      <c r="B129" s="10">
        <v>41301250</v>
      </c>
      <c r="C129" s="10">
        <v>22</v>
      </c>
      <c r="D129" s="10">
        <v>41301250</v>
      </c>
      <c r="E129" s="86" t="s">
        <v>1769</v>
      </c>
      <c r="F129" s="10" t="s">
        <v>15</v>
      </c>
      <c r="G129" s="10" t="s">
        <v>2167</v>
      </c>
      <c r="H129" s="10">
        <v>2</v>
      </c>
      <c r="I129" s="7"/>
      <c r="J129" s="10" t="s">
        <v>2168</v>
      </c>
      <c r="K129" s="10" t="s">
        <v>2169</v>
      </c>
      <c r="L129" s="10" t="s">
        <v>2168</v>
      </c>
    </row>
    <row r="130" spans="1:12" ht="15" x14ac:dyDescent="0.25">
      <c r="A130" s="6" t="s">
        <v>6</v>
      </c>
      <c r="B130" s="10">
        <v>41301269</v>
      </c>
      <c r="C130" s="10">
        <v>22</v>
      </c>
      <c r="D130" s="10">
        <v>41301269</v>
      </c>
      <c r="E130" s="86" t="s">
        <v>1770</v>
      </c>
      <c r="F130" s="10" t="s">
        <v>15</v>
      </c>
      <c r="G130" s="10" t="s">
        <v>2167</v>
      </c>
      <c r="H130" s="10"/>
      <c r="I130" s="7" t="s">
        <v>2294</v>
      </c>
      <c r="J130" s="10" t="s">
        <v>2237</v>
      </c>
      <c r="K130" s="10" t="s">
        <v>2180</v>
      </c>
      <c r="L130" s="10" t="s">
        <v>2181</v>
      </c>
    </row>
    <row r="131" spans="1:12" ht="15" x14ac:dyDescent="0.25">
      <c r="A131" s="6" t="s">
        <v>6</v>
      </c>
      <c r="B131" s="10">
        <v>41301277</v>
      </c>
      <c r="C131" s="10">
        <v>22</v>
      </c>
      <c r="D131" s="10">
        <v>41301277</v>
      </c>
      <c r="E131" s="86" t="s">
        <v>1771</v>
      </c>
      <c r="F131" s="10" t="s">
        <v>15</v>
      </c>
      <c r="G131" s="10" t="s">
        <v>2167</v>
      </c>
      <c r="H131" s="10">
        <v>2</v>
      </c>
      <c r="I131" s="7"/>
      <c r="J131" s="10" t="s">
        <v>2168</v>
      </c>
      <c r="K131" s="10" t="s">
        <v>2169</v>
      </c>
      <c r="L131" s="10" t="s">
        <v>2168</v>
      </c>
    </row>
    <row r="132" spans="1:12" ht="15" x14ac:dyDescent="0.25">
      <c r="A132" s="6" t="s">
        <v>6</v>
      </c>
      <c r="B132" s="10">
        <v>41301285</v>
      </c>
      <c r="C132" s="10">
        <v>22</v>
      </c>
      <c r="D132" s="10">
        <v>41301285</v>
      </c>
      <c r="E132" s="86" t="s">
        <v>1772</v>
      </c>
      <c r="F132" s="10" t="s">
        <v>213</v>
      </c>
      <c r="G132" s="10" t="s">
        <v>2167</v>
      </c>
      <c r="H132" s="10">
        <v>1</v>
      </c>
      <c r="I132" s="7"/>
      <c r="J132" s="10" t="s">
        <v>2168</v>
      </c>
      <c r="K132" s="10" t="s">
        <v>2169</v>
      </c>
      <c r="L132" s="10" t="s">
        <v>2168</v>
      </c>
    </row>
    <row r="133" spans="1:12" ht="15" x14ac:dyDescent="0.25">
      <c r="A133" s="6" t="s">
        <v>6</v>
      </c>
      <c r="B133" s="10">
        <v>41301307</v>
      </c>
      <c r="C133" s="10">
        <v>22</v>
      </c>
      <c r="D133" s="10">
        <v>41301307</v>
      </c>
      <c r="E133" s="86" t="s">
        <v>1773</v>
      </c>
      <c r="F133" s="10" t="s">
        <v>15</v>
      </c>
      <c r="G133" s="10" t="s">
        <v>2167</v>
      </c>
      <c r="H133" s="10">
        <v>2</v>
      </c>
      <c r="I133" s="7"/>
      <c r="J133" s="10" t="s">
        <v>2168</v>
      </c>
      <c r="K133" s="10" t="s">
        <v>2169</v>
      </c>
      <c r="L133" s="10" t="s">
        <v>2168</v>
      </c>
    </row>
    <row r="134" spans="1:12" ht="15" x14ac:dyDescent="0.25">
      <c r="A134" s="6" t="s">
        <v>6</v>
      </c>
      <c r="B134" s="10">
        <v>41301315</v>
      </c>
      <c r="C134" s="10">
        <v>22</v>
      </c>
      <c r="D134" s="10">
        <v>41301315</v>
      </c>
      <c r="E134" s="86" t="s">
        <v>1774</v>
      </c>
      <c r="F134" s="10" t="s">
        <v>15</v>
      </c>
      <c r="G134" s="10" t="s">
        <v>2167</v>
      </c>
      <c r="H134" s="10">
        <v>2</v>
      </c>
      <c r="I134" s="7"/>
      <c r="J134" s="10" t="s">
        <v>2168</v>
      </c>
      <c r="K134" s="10" t="s">
        <v>2169</v>
      </c>
      <c r="L134" s="10" t="s">
        <v>2168</v>
      </c>
    </row>
    <row r="135" spans="1:12" ht="15" x14ac:dyDescent="0.25">
      <c r="A135" s="6" t="s">
        <v>6</v>
      </c>
      <c r="B135" s="10">
        <v>41301323</v>
      </c>
      <c r="C135" s="10">
        <v>22</v>
      </c>
      <c r="D135" s="10">
        <v>41301323</v>
      </c>
      <c r="E135" s="86" t="s">
        <v>1775</v>
      </c>
      <c r="F135" s="10" t="s">
        <v>15</v>
      </c>
      <c r="G135" s="10" t="s">
        <v>2167</v>
      </c>
      <c r="H135" s="10">
        <v>1</v>
      </c>
      <c r="I135" s="7"/>
      <c r="J135" s="10" t="s">
        <v>2168</v>
      </c>
      <c r="K135" s="10" t="s">
        <v>2169</v>
      </c>
      <c r="L135" s="10" t="s">
        <v>2168</v>
      </c>
    </row>
    <row r="136" spans="1:12" ht="15" x14ac:dyDescent="0.25">
      <c r="A136" s="6" t="s">
        <v>6</v>
      </c>
      <c r="B136" s="10">
        <v>41301331</v>
      </c>
      <c r="C136" s="10">
        <v>22</v>
      </c>
      <c r="D136" s="10">
        <v>41301331</v>
      </c>
      <c r="E136" s="86" t="s">
        <v>1776</v>
      </c>
      <c r="F136" s="10" t="s">
        <v>75</v>
      </c>
      <c r="G136" s="10" t="s">
        <v>2167</v>
      </c>
      <c r="H136" s="10">
        <v>1</v>
      </c>
      <c r="I136" s="7"/>
      <c r="J136" s="10" t="s">
        <v>2168</v>
      </c>
      <c r="K136" s="10" t="s">
        <v>2169</v>
      </c>
      <c r="L136" s="10" t="s">
        <v>2168</v>
      </c>
    </row>
    <row r="137" spans="1:12" ht="15" x14ac:dyDescent="0.25">
      <c r="A137" s="6" t="s">
        <v>6</v>
      </c>
      <c r="B137" s="10">
        <v>41301340</v>
      </c>
      <c r="C137" s="10">
        <v>22</v>
      </c>
      <c r="D137" s="10">
        <v>41301340</v>
      </c>
      <c r="E137" s="86" t="s">
        <v>1777</v>
      </c>
      <c r="F137" s="10" t="s">
        <v>213</v>
      </c>
      <c r="G137" s="10" t="s">
        <v>2167</v>
      </c>
      <c r="H137" s="10">
        <v>1</v>
      </c>
      <c r="I137" s="7"/>
      <c r="J137" s="10" t="s">
        <v>2168</v>
      </c>
      <c r="K137" s="10" t="s">
        <v>2169</v>
      </c>
      <c r="L137" s="10" t="s">
        <v>2168</v>
      </c>
    </row>
    <row r="138" spans="1:12" ht="15" x14ac:dyDescent="0.25">
      <c r="A138" s="6" t="s">
        <v>6</v>
      </c>
      <c r="B138" s="10">
        <v>41301358</v>
      </c>
      <c r="C138" s="10">
        <v>22</v>
      </c>
      <c r="D138" s="10">
        <v>41301358</v>
      </c>
      <c r="E138" s="86" t="s">
        <v>1778</v>
      </c>
      <c r="F138" s="10" t="s">
        <v>213</v>
      </c>
      <c r="G138" s="10" t="s">
        <v>2167</v>
      </c>
      <c r="H138" s="10">
        <v>1</v>
      </c>
      <c r="I138" s="7"/>
      <c r="J138" s="10" t="s">
        <v>2168</v>
      </c>
      <c r="K138" s="10" t="s">
        <v>2169</v>
      </c>
      <c r="L138" s="10" t="s">
        <v>2168</v>
      </c>
    </row>
    <row r="139" spans="1:12" ht="15" x14ac:dyDescent="0.25">
      <c r="A139" s="6" t="s">
        <v>6</v>
      </c>
      <c r="B139" s="10">
        <v>41301366</v>
      </c>
      <c r="C139" s="10">
        <v>22</v>
      </c>
      <c r="D139" s="10">
        <v>41301366</v>
      </c>
      <c r="E139" s="86" t="s">
        <v>1779</v>
      </c>
      <c r="F139" s="10" t="s">
        <v>15</v>
      </c>
      <c r="G139" s="10" t="s">
        <v>2167</v>
      </c>
      <c r="H139" s="10">
        <v>2</v>
      </c>
      <c r="I139" s="7"/>
      <c r="J139" s="10" t="s">
        <v>2168</v>
      </c>
      <c r="K139" s="10" t="s">
        <v>2169</v>
      </c>
      <c r="L139" s="10" t="s">
        <v>2168</v>
      </c>
    </row>
    <row r="140" spans="1:12" ht="15" x14ac:dyDescent="0.25">
      <c r="A140" s="6" t="s">
        <v>6</v>
      </c>
      <c r="B140" s="10">
        <v>41301374</v>
      </c>
      <c r="C140" s="10">
        <v>22</v>
      </c>
      <c r="D140" s="10">
        <v>41301374</v>
      </c>
      <c r="E140" s="86" t="s">
        <v>1780</v>
      </c>
      <c r="F140" s="10" t="s">
        <v>89</v>
      </c>
      <c r="G140" s="10" t="s">
        <v>2167</v>
      </c>
      <c r="H140" s="10">
        <v>1</v>
      </c>
      <c r="I140" s="7"/>
      <c r="J140" s="10" t="s">
        <v>2168</v>
      </c>
      <c r="K140" s="10" t="s">
        <v>2169</v>
      </c>
      <c r="L140" s="10" t="s">
        <v>2168</v>
      </c>
    </row>
    <row r="141" spans="1:12" ht="15" x14ac:dyDescent="0.25">
      <c r="A141" s="6" t="s">
        <v>6</v>
      </c>
      <c r="B141" s="10">
        <v>41401069</v>
      </c>
      <c r="C141" s="10">
        <v>22</v>
      </c>
      <c r="D141" s="10">
        <v>41401069</v>
      </c>
      <c r="E141" s="86" t="s">
        <v>1790</v>
      </c>
      <c r="F141" s="10" t="s">
        <v>1791</v>
      </c>
      <c r="G141" s="10" t="s">
        <v>2167</v>
      </c>
      <c r="H141" s="10">
        <v>10</v>
      </c>
      <c r="I141" s="7"/>
      <c r="J141" s="10" t="s">
        <v>2168</v>
      </c>
      <c r="K141" s="10" t="s">
        <v>2169</v>
      </c>
      <c r="L141" s="10" t="s">
        <v>2168</v>
      </c>
    </row>
    <row r="142" spans="1:12" ht="15" x14ac:dyDescent="0.25">
      <c r="A142" s="6" t="s">
        <v>6</v>
      </c>
      <c r="B142" s="10">
        <v>41401077</v>
      </c>
      <c r="C142" s="10">
        <v>22</v>
      </c>
      <c r="D142" s="10">
        <v>41401077</v>
      </c>
      <c r="E142" s="86" t="s">
        <v>1792</v>
      </c>
      <c r="F142" s="10" t="s">
        <v>1791</v>
      </c>
      <c r="G142" s="10" t="s">
        <v>2167</v>
      </c>
      <c r="H142" s="10">
        <v>10</v>
      </c>
      <c r="I142" s="7"/>
      <c r="J142" s="10" t="s">
        <v>2168</v>
      </c>
      <c r="K142" s="10" t="s">
        <v>2169</v>
      </c>
      <c r="L142" s="10" t="s">
        <v>2168</v>
      </c>
    </row>
    <row r="143" spans="1:12" ht="15" x14ac:dyDescent="0.25">
      <c r="A143" s="6" t="s">
        <v>6</v>
      </c>
      <c r="B143" s="10">
        <v>41401107</v>
      </c>
      <c r="C143" s="10">
        <v>22</v>
      </c>
      <c r="D143" s="10">
        <v>41401107</v>
      </c>
      <c r="E143" s="86" t="s">
        <v>1794</v>
      </c>
      <c r="F143" s="10" t="s">
        <v>198</v>
      </c>
      <c r="G143" s="10" t="s">
        <v>2167</v>
      </c>
      <c r="H143" s="10">
        <v>1</v>
      </c>
      <c r="I143" s="7"/>
      <c r="J143" s="10" t="s">
        <v>2168</v>
      </c>
      <c r="K143" s="10" t="s">
        <v>2169</v>
      </c>
      <c r="L143" s="10" t="s">
        <v>2168</v>
      </c>
    </row>
    <row r="144" spans="1:12" ht="15" x14ac:dyDescent="0.25">
      <c r="A144" s="6" t="s">
        <v>6</v>
      </c>
      <c r="B144" s="10">
        <v>41401131</v>
      </c>
      <c r="C144" s="10">
        <v>22</v>
      </c>
      <c r="D144" s="10">
        <v>41401131</v>
      </c>
      <c r="E144" s="86" t="s">
        <v>1795</v>
      </c>
      <c r="F144" s="10" t="s">
        <v>92</v>
      </c>
      <c r="G144" s="10" t="s">
        <v>2167</v>
      </c>
      <c r="H144" s="10">
        <v>1</v>
      </c>
      <c r="I144" s="7"/>
      <c r="J144" s="10" t="s">
        <v>2168</v>
      </c>
      <c r="K144" s="10" t="s">
        <v>2169</v>
      </c>
      <c r="L144" s="10" t="s">
        <v>2168</v>
      </c>
    </row>
    <row r="145" spans="1:12" ht="27" x14ac:dyDescent="0.25">
      <c r="A145" s="6" t="s">
        <v>6</v>
      </c>
      <c r="B145" s="10">
        <v>41401166</v>
      </c>
      <c r="C145" s="10">
        <v>22</v>
      </c>
      <c r="D145" s="10">
        <v>41401166</v>
      </c>
      <c r="E145" s="86" t="s">
        <v>1796</v>
      </c>
      <c r="F145" s="10" t="s">
        <v>1797</v>
      </c>
      <c r="G145" s="10" t="s">
        <v>2167</v>
      </c>
      <c r="H145" s="10">
        <v>1</v>
      </c>
      <c r="I145" s="7"/>
      <c r="J145" s="10" t="s">
        <v>2168</v>
      </c>
      <c r="K145" s="10" t="s">
        <v>2169</v>
      </c>
      <c r="L145" s="10" t="s">
        <v>2168</v>
      </c>
    </row>
    <row r="146" spans="1:12" ht="27" x14ac:dyDescent="0.25">
      <c r="A146" s="6" t="s">
        <v>6</v>
      </c>
      <c r="B146" s="10">
        <v>41401182</v>
      </c>
      <c r="C146" s="10">
        <v>22</v>
      </c>
      <c r="D146" s="10">
        <v>41401182</v>
      </c>
      <c r="E146" s="86" t="s">
        <v>2362</v>
      </c>
      <c r="F146" s="10" t="s">
        <v>1797</v>
      </c>
      <c r="G146" s="10" t="s">
        <v>2167</v>
      </c>
      <c r="H146" s="10">
        <v>1</v>
      </c>
      <c r="I146" s="7"/>
      <c r="J146" s="10" t="s">
        <v>2168</v>
      </c>
      <c r="K146" s="10" t="s">
        <v>2169</v>
      </c>
      <c r="L146" s="10" t="s">
        <v>2168</v>
      </c>
    </row>
    <row r="147" spans="1:12" ht="27" x14ac:dyDescent="0.25">
      <c r="A147" s="6" t="s">
        <v>6</v>
      </c>
      <c r="B147" s="10">
        <v>41401190</v>
      </c>
      <c r="C147" s="10">
        <v>22</v>
      </c>
      <c r="D147" s="10">
        <v>41401190</v>
      </c>
      <c r="E147" s="86" t="s">
        <v>1800</v>
      </c>
      <c r="F147" s="10" t="s">
        <v>1797</v>
      </c>
      <c r="G147" s="10" t="s">
        <v>2167</v>
      </c>
      <c r="H147" s="10">
        <v>1</v>
      </c>
      <c r="I147" s="7"/>
      <c r="J147" s="10" t="s">
        <v>2168</v>
      </c>
      <c r="K147" s="10" t="s">
        <v>2169</v>
      </c>
      <c r="L147" s="10" t="s">
        <v>2168</v>
      </c>
    </row>
    <row r="148" spans="1:12" ht="27" x14ac:dyDescent="0.25">
      <c r="A148" s="6" t="s">
        <v>6</v>
      </c>
      <c r="B148" s="10">
        <v>41401204</v>
      </c>
      <c r="C148" s="10">
        <v>22</v>
      </c>
      <c r="D148" s="10">
        <v>41401204</v>
      </c>
      <c r="E148" s="86" t="s">
        <v>1801</v>
      </c>
      <c r="F148" s="10" t="s">
        <v>1797</v>
      </c>
      <c r="G148" s="10" t="s">
        <v>2167</v>
      </c>
      <c r="H148" s="10">
        <v>1</v>
      </c>
      <c r="I148" s="7"/>
      <c r="J148" s="10" t="s">
        <v>2168</v>
      </c>
      <c r="K148" s="10" t="s">
        <v>2169</v>
      </c>
      <c r="L148" s="10" t="s">
        <v>2168</v>
      </c>
    </row>
    <row r="149" spans="1:12" ht="15" x14ac:dyDescent="0.25">
      <c r="A149" s="6" t="s">
        <v>6</v>
      </c>
      <c r="B149" s="10">
        <v>41401212</v>
      </c>
      <c r="C149" s="10">
        <v>22</v>
      </c>
      <c r="D149" s="10">
        <v>41401212</v>
      </c>
      <c r="E149" s="86" t="s">
        <v>1802</v>
      </c>
      <c r="F149" s="10" t="s">
        <v>129</v>
      </c>
      <c r="G149" s="10" t="s">
        <v>2167</v>
      </c>
      <c r="H149" s="10">
        <v>1</v>
      </c>
      <c r="I149" s="7"/>
      <c r="J149" s="10" t="s">
        <v>2168</v>
      </c>
      <c r="K149" s="10" t="s">
        <v>2169</v>
      </c>
      <c r="L149" s="10" t="s">
        <v>2168</v>
      </c>
    </row>
    <row r="150" spans="1:12" ht="15" x14ac:dyDescent="0.25">
      <c r="A150" s="6" t="s">
        <v>6</v>
      </c>
      <c r="B150" s="10">
        <v>41401220</v>
      </c>
      <c r="C150" s="10">
        <v>22</v>
      </c>
      <c r="D150" s="10">
        <v>41401220</v>
      </c>
      <c r="E150" s="86" t="s">
        <v>1803</v>
      </c>
      <c r="F150" s="10" t="s">
        <v>129</v>
      </c>
      <c r="G150" s="10" t="s">
        <v>2167</v>
      </c>
      <c r="H150" s="10">
        <v>1</v>
      </c>
      <c r="I150" s="7"/>
      <c r="J150" s="10" t="s">
        <v>2168</v>
      </c>
      <c r="K150" s="10" t="s">
        <v>2169</v>
      </c>
      <c r="L150" s="10" t="s">
        <v>2168</v>
      </c>
    </row>
    <row r="151" spans="1:12" ht="15" x14ac:dyDescent="0.25">
      <c r="A151" s="6" t="s">
        <v>6</v>
      </c>
      <c r="B151" s="10">
        <v>41401239</v>
      </c>
      <c r="C151" s="10">
        <v>22</v>
      </c>
      <c r="D151" s="10">
        <v>41401239</v>
      </c>
      <c r="E151" s="86" t="s">
        <v>1804</v>
      </c>
      <c r="F151" s="10" t="s">
        <v>94</v>
      </c>
      <c r="G151" s="10" t="s">
        <v>2167</v>
      </c>
      <c r="H151" s="10">
        <v>1</v>
      </c>
      <c r="I151" s="7"/>
      <c r="J151" s="10" t="s">
        <v>2168</v>
      </c>
      <c r="K151" s="10" t="s">
        <v>2169</v>
      </c>
      <c r="L151" s="10" t="s">
        <v>2168</v>
      </c>
    </row>
    <row r="152" spans="1:12" ht="15" x14ac:dyDescent="0.25">
      <c r="A152" s="6" t="s">
        <v>6</v>
      </c>
      <c r="B152" s="10">
        <v>41401247</v>
      </c>
      <c r="C152" s="10">
        <v>22</v>
      </c>
      <c r="D152" s="10">
        <v>41401247</v>
      </c>
      <c r="E152" s="86" t="s">
        <v>1805</v>
      </c>
      <c r="F152" s="10" t="s">
        <v>89</v>
      </c>
      <c r="G152" s="10" t="s">
        <v>2167</v>
      </c>
      <c r="H152" s="10">
        <v>1</v>
      </c>
      <c r="I152" s="7"/>
      <c r="J152" s="10" t="s">
        <v>2168</v>
      </c>
      <c r="K152" s="10" t="s">
        <v>2169</v>
      </c>
      <c r="L152" s="10" t="s">
        <v>2168</v>
      </c>
    </row>
    <row r="153" spans="1:12" ht="15" x14ac:dyDescent="0.25">
      <c r="A153" s="6" t="s">
        <v>6</v>
      </c>
      <c r="B153" s="10">
        <v>41401255</v>
      </c>
      <c r="C153" s="10">
        <v>22</v>
      </c>
      <c r="D153" s="10">
        <v>41401255</v>
      </c>
      <c r="E153" s="86" t="s">
        <v>1806</v>
      </c>
      <c r="F153" s="10" t="s">
        <v>75</v>
      </c>
      <c r="G153" s="10" t="s">
        <v>2167</v>
      </c>
      <c r="H153" s="10">
        <v>1</v>
      </c>
      <c r="I153" s="7"/>
      <c r="J153" s="10" t="s">
        <v>2168</v>
      </c>
      <c r="K153" s="10" t="s">
        <v>2169</v>
      </c>
      <c r="L153" s="10" t="s">
        <v>2168</v>
      </c>
    </row>
    <row r="154" spans="1:12" ht="15" x14ac:dyDescent="0.25">
      <c r="A154" s="6" t="s">
        <v>6</v>
      </c>
      <c r="B154" s="10">
        <v>41401271</v>
      </c>
      <c r="C154" s="10">
        <v>22</v>
      </c>
      <c r="D154" s="10">
        <v>41401271</v>
      </c>
      <c r="E154" s="86" t="s">
        <v>1808</v>
      </c>
      <c r="F154" s="10" t="s">
        <v>15</v>
      </c>
      <c r="G154" s="10" t="s">
        <v>2167</v>
      </c>
      <c r="H154" s="10">
        <v>2</v>
      </c>
      <c r="I154" s="7"/>
      <c r="J154" s="10" t="s">
        <v>2168</v>
      </c>
      <c r="K154" s="10" t="s">
        <v>2169</v>
      </c>
      <c r="L154" s="10" t="s">
        <v>2168</v>
      </c>
    </row>
    <row r="155" spans="1:12" ht="15" x14ac:dyDescent="0.25">
      <c r="A155" s="6" t="s">
        <v>6</v>
      </c>
      <c r="B155" s="10">
        <v>41401301</v>
      </c>
      <c r="C155" s="10">
        <v>22</v>
      </c>
      <c r="D155" s="10">
        <v>41401301</v>
      </c>
      <c r="E155" s="86" t="s">
        <v>1810</v>
      </c>
      <c r="F155" s="10" t="s">
        <v>15</v>
      </c>
      <c r="G155" s="10" t="s">
        <v>2167</v>
      </c>
      <c r="H155" s="10">
        <v>1</v>
      </c>
      <c r="I155" s="7"/>
      <c r="J155" s="10" t="s">
        <v>2168</v>
      </c>
      <c r="K155" s="10" t="s">
        <v>2169</v>
      </c>
      <c r="L155" s="10" t="s">
        <v>2168</v>
      </c>
    </row>
    <row r="156" spans="1:12" ht="15" x14ac:dyDescent="0.25">
      <c r="A156" s="6" t="s">
        <v>6</v>
      </c>
      <c r="B156" s="10">
        <v>41401360</v>
      </c>
      <c r="C156" s="10">
        <v>22</v>
      </c>
      <c r="D156" s="10">
        <v>41401360</v>
      </c>
      <c r="E156" s="86" t="s">
        <v>1811</v>
      </c>
      <c r="F156" s="10" t="s">
        <v>1791</v>
      </c>
      <c r="G156" s="10" t="s">
        <v>2167</v>
      </c>
      <c r="H156" s="10">
        <v>1</v>
      </c>
      <c r="I156" s="7"/>
      <c r="J156" s="10" t="s">
        <v>2168</v>
      </c>
      <c r="K156" s="10" t="s">
        <v>2169</v>
      </c>
      <c r="L156" s="10" t="s">
        <v>2168</v>
      </c>
    </row>
    <row r="157" spans="1:12" ht="15" x14ac:dyDescent="0.25">
      <c r="A157" s="6" t="s">
        <v>6</v>
      </c>
      <c r="B157" s="10">
        <v>41401379</v>
      </c>
      <c r="C157" s="10">
        <v>22</v>
      </c>
      <c r="D157" s="10">
        <v>41401379</v>
      </c>
      <c r="E157" s="86" t="s">
        <v>1812</v>
      </c>
      <c r="F157" s="10" t="s">
        <v>1791</v>
      </c>
      <c r="G157" s="10" t="s">
        <v>2167</v>
      </c>
      <c r="H157" s="10">
        <v>1</v>
      </c>
      <c r="I157" s="7"/>
      <c r="J157" s="10" t="s">
        <v>2168</v>
      </c>
      <c r="K157" s="10" t="s">
        <v>2169</v>
      </c>
      <c r="L157" s="10" t="s">
        <v>2168</v>
      </c>
    </row>
    <row r="158" spans="1:12" ht="15" x14ac:dyDescent="0.25">
      <c r="A158" s="6" t="s">
        <v>6</v>
      </c>
      <c r="B158" s="10">
        <v>41401387</v>
      </c>
      <c r="C158" s="10">
        <v>22</v>
      </c>
      <c r="D158" s="10">
        <v>41401387</v>
      </c>
      <c r="E158" s="86" t="s">
        <v>1813</v>
      </c>
      <c r="F158" s="10" t="s">
        <v>1791</v>
      </c>
      <c r="G158" s="10" t="s">
        <v>2167</v>
      </c>
      <c r="H158" s="10">
        <v>1</v>
      </c>
      <c r="I158" s="7"/>
      <c r="J158" s="10" t="s">
        <v>2168</v>
      </c>
      <c r="K158" s="10" t="s">
        <v>2169</v>
      </c>
      <c r="L158" s="10" t="s">
        <v>2168</v>
      </c>
    </row>
    <row r="159" spans="1:12" ht="15" x14ac:dyDescent="0.25">
      <c r="A159" s="6" t="s">
        <v>6</v>
      </c>
      <c r="B159" s="10">
        <v>41401395</v>
      </c>
      <c r="C159" s="10">
        <v>22</v>
      </c>
      <c r="D159" s="10">
        <v>41401395</v>
      </c>
      <c r="E159" s="86" t="s">
        <v>1814</v>
      </c>
      <c r="F159" s="10" t="s">
        <v>1791</v>
      </c>
      <c r="G159" s="10" t="s">
        <v>2167</v>
      </c>
      <c r="H159" s="10">
        <v>1</v>
      </c>
      <c r="I159" s="7"/>
      <c r="J159" s="10" t="s">
        <v>2168</v>
      </c>
      <c r="K159" s="10" t="s">
        <v>2169</v>
      </c>
      <c r="L159" s="10" t="s">
        <v>2168</v>
      </c>
    </row>
    <row r="160" spans="1:12" ht="15" x14ac:dyDescent="0.25">
      <c r="A160" s="6" t="s">
        <v>6</v>
      </c>
      <c r="B160" s="10">
        <v>41401409</v>
      </c>
      <c r="C160" s="10">
        <v>22</v>
      </c>
      <c r="D160" s="10">
        <v>41401409</v>
      </c>
      <c r="E160" s="86" t="s">
        <v>1815</v>
      </c>
      <c r="F160" s="10" t="s">
        <v>1791</v>
      </c>
      <c r="G160" s="10" t="s">
        <v>2167</v>
      </c>
      <c r="H160" s="10">
        <v>1</v>
      </c>
      <c r="I160" s="7"/>
      <c r="J160" s="10" t="s">
        <v>2168</v>
      </c>
      <c r="K160" s="10" t="s">
        <v>2169</v>
      </c>
      <c r="L160" s="10" t="s">
        <v>2168</v>
      </c>
    </row>
    <row r="161" spans="1:12" ht="15" x14ac:dyDescent="0.25">
      <c r="A161" s="6" t="s">
        <v>6</v>
      </c>
      <c r="B161" s="10">
        <v>41401425</v>
      </c>
      <c r="C161" s="10">
        <v>22</v>
      </c>
      <c r="D161" s="10">
        <v>41401425</v>
      </c>
      <c r="E161" s="86" t="s">
        <v>1816</v>
      </c>
      <c r="F161" s="10" t="s">
        <v>1791</v>
      </c>
      <c r="G161" s="10" t="s">
        <v>2167</v>
      </c>
      <c r="H161" s="10">
        <v>1</v>
      </c>
      <c r="I161" s="7"/>
      <c r="J161" s="10" t="s">
        <v>2168</v>
      </c>
      <c r="K161" s="10" t="s">
        <v>2169</v>
      </c>
      <c r="L161" s="10" t="s">
        <v>2168</v>
      </c>
    </row>
    <row r="162" spans="1:12" ht="15" x14ac:dyDescent="0.25">
      <c r="A162" s="6" t="s">
        <v>6</v>
      </c>
      <c r="B162" s="10">
        <v>41401433</v>
      </c>
      <c r="C162" s="10">
        <v>22</v>
      </c>
      <c r="D162" s="10">
        <v>41401433</v>
      </c>
      <c r="E162" s="86" t="s">
        <v>1817</v>
      </c>
      <c r="F162" s="10" t="s">
        <v>1791</v>
      </c>
      <c r="G162" s="10" t="s">
        <v>2167</v>
      </c>
      <c r="H162" s="10">
        <v>10</v>
      </c>
      <c r="I162" s="7"/>
      <c r="J162" s="10" t="s">
        <v>2168</v>
      </c>
      <c r="K162" s="10" t="s">
        <v>2169</v>
      </c>
      <c r="L162" s="10" t="s">
        <v>2168</v>
      </c>
    </row>
    <row r="163" spans="1:12" ht="15" x14ac:dyDescent="0.25">
      <c r="A163" s="6" t="s">
        <v>6</v>
      </c>
      <c r="B163" s="10">
        <v>41401441</v>
      </c>
      <c r="C163" s="10">
        <v>22</v>
      </c>
      <c r="D163" s="10">
        <v>41401441</v>
      </c>
      <c r="E163" s="86" t="s">
        <v>1818</v>
      </c>
      <c r="F163" s="10" t="s">
        <v>1791</v>
      </c>
      <c r="G163" s="10" t="s">
        <v>2167</v>
      </c>
      <c r="H163" s="10">
        <v>1</v>
      </c>
      <c r="I163" s="7"/>
      <c r="J163" s="10" t="s">
        <v>2168</v>
      </c>
      <c r="K163" s="10" t="s">
        <v>2169</v>
      </c>
      <c r="L163" s="10" t="s">
        <v>2168</v>
      </c>
    </row>
    <row r="164" spans="1:12" ht="27" x14ac:dyDescent="0.25">
      <c r="A164" s="6" t="s">
        <v>6</v>
      </c>
      <c r="B164" s="10">
        <v>41401450</v>
      </c>
      <c r="C164" s="10">
        <v>22</v>
      </c>
      <c r="D164" s="10">
        <v>41401450</v>
      </c>
      <c r="E164" s="86" t="s">
        <v>1819</v>
      </c>
      <c r="F164" s="10" t="s">
        <v>1791</v>
      </c>
      <c r="G164" s="10" t="s">
        <v>2167</v>
      </c>
      <c r="H164" s="10">
        <v>10</v>
      </c>
      <c r="I164" s="7"/>
      <c r="J164" s="10" t="s">
        <v>2168</v>
      </c>
      <c r="K164" s="10" t="s">
        <v>2169</v>
      </c>
      <c r="L164" s="10" t="s">
        <v>2168</v>
      </c>
    </row>
    <row r="165" spans="1:12" ht="15" x14ac:dyDescent="0.25">
      <c r="A165" s="6" t="s">
        <v>6</v>
      </c>
      <c r="B165" s="10">
        <v>41401476</v>
      </c>
      <c r="C165" s="10">
        <v>22</v>
      </c>
      <c r="D165" s="10">
        <v>41401476</v>
      </c>
      <c r="E165" s="86" t="s">
        <v>1820</v>
      </c>
      <c r="F165" s="10" t="s">
        <v>94</v>
      </c>
      <c r="G165" s="10" t="s">
        <v>2167</v>
      </c>
      <c r="H165" s="10">
        <v>1</v>
      </c>
      <c r="I165" s="7"/>
      <c r="J165" s="10" t="s">
        <v>2168</v>
      </c>
      <c r="K165" s="10" t="s">
        <v>2169</v>
      </c>
      <c r="L165" s="10" t="s">
        <v>2168</v>
      </c>
    </row>
    <row r="166" spans="1:12" ht="15" x14ac:dyDescent="0.25">
      <c r="A166" s="6" t="s">
        <v>6</v>
      </c>
      <c r="B166" s="10">
        <v>41401484</v>
      </c>
      <c r="C166" s="10">
        <v>22</v>
      </c>
      <c r="D166" s="10">
        <v>41401484</v>
      </c>
      <c r="E166" s="86" t="s">
        <v>1821</v>
      </c>
      <c r="F166" s="10" t="s">
        <v>94</v>
      </c>
      <c r="G166" s="10" t="s">
        <v>2167</v>
      </c>
      <c r="H166" s="10">
        <v>1</v>
      </c>
      <c r="I166" s="7"/>
      <c r="J166" s="10" t="s">
        <v>2168</v>
      </c>
      <c r="K166" s="10" t="s">
        <v>2169</v>
      </c>
      <c r="L166" s="10" t="s">
        <v>2168</v>
      </c>
    </row>
    <row r="167" spans="1:12" ht="15" x14ac:dyDescent="0.25">
      <c r="A167" s="6" t="s">
        <v>6</v>
      </c>
      <c r="B167" s="10">
        <v>41401492</v>
      </c>
      <c r="C167" s="10">
        <v>22</v>
      </c>
      <c r="D167" s="10">
        <v>41401492</v>
      </c>
      <c r="E167" s="86" t="s">
        <v>1822</v>
      </c>
      <c r="F167" s="10" t="s">
        <v>94</v>
      </c>
      <c r="G167" s="10" t="s">
        <v>2167</v>
      </c>
      <c r="H167" s="10">
        <v>1</v>
      </c>
      <c r="I167" s="7"/>
      <c r="J167" s="10" t="s">
        <v>2168</v>
      </c>
      <c r="K167" s="10" t="s">
        <v>2169</v>
      </c>
      <c r="L167" s="10" t="s">
        <v>2168</v>
      </c>
    </row>
    <row r="168" spans="1:12" ht="15" x14ac:dyDescent="0.25">
      <c r="A168" s="6" t="s">
        <v>6</v>
      </c>
      <c r="B168" s="10">
        <v>41401522</v>
      </c>
      <c r="C168" s="10">
        <v>22</v>
      </c>
      <c r="D168" s="10">
        <v>41401522</v>
      </c>
      <c r="E168" s="86" t="s">
        <v>1824</v>
      </c>
      <c r="F168" s="10" t="s">
        <v>1791</v>
      </c>
      <c r="G168" s="10" t="s">
        <v>2167</v>
      </c>
      <c r="H168" s="10">
        <v>1</v>
      </c>
      <c r="I168" s="7"/>
      <c r="J168" s="10" t="s">
        <v>2168</v>
      </c>
      <c r="K168" s="10" t="s">
        <v>2169</v>
      </c>
      <c r="L168" s="10" t="s">
        <v>2168</v>
      </c>
    </row>
    <row r="169" spans="1:12" ht="15" x14ac:dyDescent="0.25">
      <c r="A169" s="6" t="s">
        <v>6</v>
      </c>
      <c r="B169" s="10">
        <v>41501012</v>
      </c>
      <c r="C169" s="10">
        <v>22</v>
      </c>
      <c r="D169" s="10">
        <v>41501012</v>
      </c>
      <c r="E169" s="86" t="s">
        <v>1834</v>
      </c>
      <c r="F169" s="10" t="s">
        <v>15</v>
      </c>
      <c r="G169" s="10" t="s">
        <v>2167</v>
      </c>
      <c r="H169" s="10">
        <v>2</v>
      </c>
      <c r="I169" s="7"/>
      <c r="J169" s="10" t="s">
        <v>2168</v>
      </c>
      <c r="K169" s="10" t="s">
        <v>2169</v>
      </c>
      <c r="L169" s="10" t="s">
        <v>2168</v>
      </c>
    </row>
    <row r="170" spans="1:12" ht="15" x14ac:dyDescent="0.25">
      <c r="A170" s="6" t="s">
        <v>6</v>
      </c>
      <c r="B170" s="10">
        <v>41501128</v>
      </c>
      <c r="C170" s="10">
        <v>22</v>
      </c>
      <c r="D170" s="10">
        <v>41501128</v>
      </c>
      <c r="E170" s="86" t="s">
        <v>1843</v>
      </c>
      <c r="F170" s="10" t="s">
        <v>15</v>
      </c>
      <c r="G170" s="10" t="s">
        <v>2167</v>
      </c>
      <c r="H170" s="10">
        <v>2</v>
      </c>
      <c r="I170" s="7"/>
      <c r="J170" s="10" t="s">
        <v>2168</v>
      </c>
      <c r="K170" s="10" t="s">
        <v>2169</v>
      </c>
      <c r="L170" s="10" t="s">
        <v>2168</v>
      </c>
    </row>
    <row r="171" spans="1:12" ht="15" x14ac:dyDescent="0.25">
      <c r="A171" s="130"/>
    </row>
    <row r="172" spans="1:12" ht="15" x14ac:dyDescent="0.25">
      <c r="A172" s="130"/>
    </row>
    <row r="173" spans="1:12" ht="15" x14ac:dyDescent="0.25">
      <c r="A173" s="130"/>
    </row>
    <row r="174" spans="1:12" ht="15" x14ac:dyDescent="0.25">
      <c r="A174" s="130"/>
    </row>
    <row r="175" spans="1:12" ht="15" x14ac:dyDescent="0.25">
      <c r="A175" s="130"/>
    </row>
    <row r="176" spans="1:12" ht="15" x14ac:dyDescent="0.25">
      <c r="A176" s="130"/>
    </row>
    <row r="177" spans="1:1" ht="15" x14ac:dyDescent="0.25">
      <c r="A177" s="130"/>
    </row>
    <row r="178" spans="1:1" ht="15" x14ac:dyDescent="0.25">
      <c r="A178" s="130"/>
    </row>
    <row r="179" spans="1:1" ht="15" x14ac:dyDescent="0.25">
      <c r="A179" s="130"/>
    </row>
    <row r="180" spans="1:1" ht="15" x14ac:dyDescent="0.25">
      <c r="A180" s="130"/>
    </row>
    <row r="181" spans="1:1" ht="15" x14ac:dyDescent="0.25">
      <c r="A181" s="130"/>
    </row>
    <row r="182" spans="1:1" ht="15" x14ac:dyDescent="0.25">
      <c r="A182" s="130"/>
    </row>
    <row r="183" spans="1:1" ht="15" x14ac:dyDescent="0.25">
      <c r="A183" s="130"/>
    </row>
    <row r="184" spans="1:1" ht="15" x14ac:dyDescent="0.25">
      <c r="A184" s="130"/>
    </row>
    <row r="185" spans="1:1" ht="15" x14ac:dyDescent="0.25">
      <c r="A185" s="130"/>
    </row>
    <row r="186" spans="1:1" ht="15" x14ac:dyDescent="0.25">
      <c r="A186" s="130"/>
    </row>
    <row r="187" spans="1:1" ht="15" x14ac:dyDescent="0.25">
      <c r="A187" s="130"/>
    </row>
    <row r="188" spans="1:1" ht="15" x14ac:dyDescent="0.25">
      <c r="A188" s="130"/>
    </row>
    <row r="189" spans="1:1" ht="15" x14ac:dyDescent="0.25">
      <c r="A189" s="130"/>
    </row>
    <row r="190" spans="1:1" ht="15" x14ac:dyDescent="0.25">
      <c r="A190" s="130"/>
    </row>
    <row r="191" spans="1:1" ht="15" x14ac:dyDescent="0.25">
      <c r="A191" s="130"/>
    </row>
    <row r="192" spans="1:1" ht="15" x14ac:dyDescent="0.25">
      <c r="A192" s="130"/>
    </row>
    <row r="193" spans="1:1" ht="15" x14ac:dyDescent="0.25">
      <c r="A193" s="130"/>
    </row>
    <row r="194" spans="1:1" ht="15" x14ac:dyDescent="0.25">
      <c r="A194" s="130"/>
    </row>
    <row r="195" spans="1:1" ht="15" x14ac:dyDescent="0.25">
      <c r="A195" s="130"/>
    </row>
    <row r="196" spans="1:1" ht="15" x14ac:dyDescent="0.25">
      <c r="A196" s="130"/>
    </row>
    <row r="197" spans="1:1" ht="15" x14ac:dyDescent="0.25">
      <c r="A197" s="130"/>
    </row>
    <row r="198" spans="1:1" ht="15" x14ac:dyDescent="0.25">
      <c r="A198" s="130"/>
    </row>
    <row r="199" spans="1:1" ht="15" x14ac:dyDescent="0.25">
      <c r="A199" s="130"/>
    </row>
    <row r="200" spans="1:1" ht="15" x14ac:dyDescent="0.25">
      <c r="A200" s="130"/>
    </row>
    <row r="201" spans="1:1" ht="15" x14ac:dyDescent="0.25">
      <c r="A201" s="130"/>
    </row>
    <row r="202" spans="1:1" ht="15" x14ac:dyDescent="0.25">
      <c r="A202" s="130"/>
    </row>
    <row r="203" spans="1:1" ht="15" x14ac:dyDescent="0.25">
      <c r="A203" s="130"/>
    </row>
    <row r="204" spans="1:1" ht="15" x14ac:dyDescent="0.25">
      <c r="A204" s="130"/>
    </row>
    <row r="205" spans="1:1" ht="15" x14ac:dyDescent="0.25">
      <c r="A205" s="130"/>
    </row>
    <row r="206" spans="1:1" ht="15" x14ac:dyDescent="0.25">
      <c r="A206" s="130"/>
    </row>
    <row r="207" spans="1:1" ht="15" x14ac:dyDescent="0.25">
      <c r="A207" s="130"/>
    </row>
    <row r="208" spans="1:1" ht="15" x14ac:dyDescent="0.25">
      <c r="A208" s="130"/>
    </row>
    <row r="209" spans="1:1" ht="15" x14ac:dyDescent="0.25">
      <c r="A209" s="130"/>
    </row>
    <row r="210" spans="1:1" ht="15" x14ac:dyDescent="0.25">
      <c r="A210" s="130"/>
    </row>
    <row r="211" spans="1:1" ht="15" x14ac:dyDescent="0.25">
      <c r="A211" s="130"/>
    </row>
    <row r="212" spans="1:1" ht="15" x14ac:dyDescent="0.25">
      <c r="A212" s="130"/>
    </row>
    <row r="213" spans="1:1" ht="15" x14ac:dyDescent="0.25">
      <c r="A213" s="130"/>
    </row>
    <row r="214" spans="1:1" ht="15" x14ac:dyDescent="0.25">
      <c r="A214" s="130"/>
    </row>
    <row r="215" spans="1:1" ht="15" x14ac:dyDescent="0.25">
      <c r="A215" s="130"/>
    </row>
    <row r="216" spans="1:1" ht="15" x14ac:dyDescent="0.25">
      <c r="A216" s="130"/>
    </row>
    <row r="217" spans="1:1" ht="15" x14ac:dyDescent="0.25">
      <c r="A217" s="130"/>
    </row>
    <row r="218" spans="1:1" ht="15" x14ac:dyDescent="0.25">
      <c r="A218" s="130"/>
    </row>
    <row r="219" spans="1:1" ht="15" x14ac:dyDescent="0.25">
      <c r="A219" s="130"/>
    </row>
    <row r="220" spans="1:1" ht="15" x14ac:dyDescent="0.25">
      <c r="A220" s="130"/>
    </row>
    <row r="221" spans="1:1" ht="15" x14ac:dyDescent="0.25">
      <c r="A221" s="130"/>
    </row>
    <row r="222" spans="1:1" ht="15" x14ac:dyDescent="0.25">
      <c r="A222" s="130"/>
    </row>
    <row r="223" spans="1:1" ht="15" x14ac:dyDescent="0.25">
      <c r="A223" s="130"/>
    </row>
    <row r="224" spans="1:1" ht="15" x14ac:dyDescent="0.25">
      <c r="A224" s="130"/>
    </row>
    <row r="225" spans="1:1" ht="15" x14ac:dyDescent="0.25">
      <c r="A225" s="130"/>
    </row>
    <row r="226" spans="1:1" ht="15" x14ac:dyDescent="0.25">
      <c r="A226" s="130"/>
    </row>
    <row r="227" spans="1:1" ht="15" x14ac:dyDescent="0.25">
      <c r="A227" s="130"/>
    </row>
    <row r="228" spans="1:1" ht="15" x14ac:dyDescent="0.25">
      <c r="A228" s="130"/>
    </row>
    <row r="229" spans="1:1" ht="15" x14ac:dyDescent="0.25">
      <c r="A229" s="130"/>
    </row>
    <row r="230" spans="1:1" ht="15" x14ac:dyDescent="0.25">
      <c r="A230" s="130"/>
    </row>
    <row r="231" spans="1:1" ht="15" x14ac:dyDescent="0.25">
      <c r="A231" s="130"/>
    </row>
    <row r="232" spans="1:1" ht="15" x14ac:dyDescent="0.25">
      <c r="A232" s="130"/>
    </row>
    <row r="233" spans="1:1" ht="15" x14ac:dyDescent="0.25">
      <c r="A233" s="130"/>
    </row>
    <row r="234" spans="1:1" ht="15" x14ac:dyDescent="0.25">
      <c r="A234" s="130"/>
    </row>
    <row r="235" spans="1:1" ht="15" x14ac:dyDescent="0.25">
      <c r="A235" s="130"/>
    </row>
    <row r="236" spans="1:1" ht="15" x14ac:dyDescent="0.25">
      <c r="A236" s="130"/>
    </row>
    <row r="237" spans="1:1" ht="15" x14ac:dyDescent="0.25">
      <c r="A237" s="130"/>
    </row>
    <row r="238" spans="1:1" ht="15" x14ac:dyDescent="0.25">
      <c r="A238" s="130"/>
    </row>
    <row r="239" spans="1:1" ht="15" x14ac:dyDescent="0.25">
      <c r="A239" s="130"/>
    </row>
    <row r="240" spans="1:1" ht="15" x14ac:dyDescent="0.25">
      <c r="A240" s="130"/>
    </row>
    <row r="241" spans="1:1" ht="15" x14ac:dyDescent="0.25">
      <c r="A241" s="130"/>
    </row>
    <row r="242" spans="1:1" ht="15" x14ac:dyDescent="0.25">
      <c r="A242" s="130"/>
    </row>
    <row r="243" spans="1:1" ht="15" x14ac:dyDescent="0.25">
      <c r="A243" s="130"/>
    </row>
    <row r="244" spans="1:1" ht="15" x14ac:dyDescent="0.25">
      <c r="A244" s="130"/>
    </row>
    <row r="245" spans="1:1" ht="15" x14ac:dyDescent="0.25">
      <c r="A245" s="130"/>
    </row>
    <row r="246" spans="1:1" ht="15" x14ac:dyDescent="0.25">
      <c r="A246" s="130"/>
    </row>
    <row r="247" spans="1:1" ht="15" x14ac:dyDescent="0.25">
      <c r="A247" s="130"/>
    </row>
    <row r="248" spans="1:1" ht="15" x14ac:dyDescent="0.25">
      <c r="A248" s="130"/>
    </row>
    <row r="249" spans="1:1" ht="15" x14ac:dyDescent="0.25">
      <c r="A249" s="130"/>
    </row>
    <row r="250" spans="1:1" ht="15" x14ac:dyDescent="0.25">
      <c r="A250" s="130"/>
    </row>
    <row r="251" spans="1:1" ht="15" x14ac:dyDescent="0.25">
      <c r="A251" s="130"/>
    </row>
    <row r="252" spans="1:1" ht="15" x14ac:dyDescent="0.25">
      <c r="A252" s="130"/>
    </row>
    <row r="253" spans="1:1" ht="15" x14ac:dyDescent="0.25">
      <c r="A253" s="130"/>
    </row>
    <row r="254" spans="1:1" ht="15" x14ac:dyDescent="0.25">
      <c r="A254" s="130"/>
    </row>
    <row r="255" spans="1:1" ht="15" x14ac:dyDescent="0.25">
      <c r="A255" s="130"/>
    </row>
    <row r="256" spans="1:1" ht="15" x14ac:dyDescent="0.25">
      <c r="A256" s="130"/>
    </row>
    <row r="257" spans="1:1" ht="15" x14ac:dyDescent="0.25">
      <c r="A257" s="130"/>
    </row>
    <row r="258" spans="1:1" ht="15" x14ac:dyDescent="0.25">
      <c r="A258" s="130"/>
    </row>
    <row r="259" spans="1:1" ht="15" x14ac:dyDescent="0.25">
      <c r="A259" s="130"/>
    </row>
    <row r="260" spans="1:1" ht="15" x14ac:dyDescent="0.25">
      <c r="A260" s="130"/>
    </row>
    <row r="261" spans="1:1" ht="15" x14ac:dyDescent="0.25">
      <c r="A261" s="130"/>
    </row>
    <row r="262" spans="1:1" ht="15" x14ac:dyDescent="0.25">
      <c r="A262" s="130"/>
    </row>
    <row r="263" spans="1:1" ht="15" x14ac:dyDescent="0.25">
      <c r="A263" s="130"/>
    </row>
    <row r="264" spans="1:1" ht="15" x14ac:dyDescent="0.25">
      <c r="A264" s="130"/>
    </row>
    <row r="265" spans="1:1" ht="15" x14ac:dyDescent="0.25">
      <c r="A265" s="130"/>
    </row>
    <row r="266" spans="1:1" ht="15" x14ac:dyDescent="0.25">
      <c r="A266" s="130"/>
    </row>
    <row r="267" spans="1:1" ht="15" x14ac:dyDescent="0.25">
      <c r="A267" s="130"/>
    </row>
    <row r="268" spans="1:1" ht="15" x14ac:dyDescent="0.25">
      <c r="A268" s="130"/>
    </row>
    <row r="269" spans="1:1" ht="15" x14ac:dyDescent="0.25">
      <c r="A269" s="130"/>
    </row>
    <row r="270" spans="1:1" ht="15" x14ac:dyDescent="0.25">
      <c r="A270" s="130"/>
    </row>
    <row r="271" spans="1:1" ht="15" x14ac:dyDescent="0.25">
      <c r="A271" s="130"/>
    </row>
    <row r="272" spans="1:1" ht="15" x14ac:dyDescent="0.25">
      <c r="A272" s="130"/>
    </row>
    <row r="273" spans="1:1" ht="15" x14ac:dyDescent="0.25">
      <c r="A273" s="130"/>
    </row>
    <row r="274" spans="1:1" ht="15" x14ac:dyDescent="0.25">
      <c r="A274" s="130"/>
    </row>
    <row r="275" spans="1:1" ht="15" x14ac:dyDescent="0.25">
      <c r="A275" s="130"/>
    </row>
    <row r="276" spans="1:1" ht="15" x14ac:dyDescent="0.25">
      <c r="A276" s="130"/>
    </row>
    <row r="277" spans="1:1" ht="15" x14ac:dyDescent="0.25">
      <c r="A277" s="130"/>
    </row>
    <row r="278" spans="1:1" ht="15" x14ac:dyDescent="0.25">
      <c r="A278" s="130"/>
    </row>
    <row r="279" spans="1:1" ht="15" x14ac:dyDescent="0.25">
      <c r="A279" s="130"/>
    </row>
    <row r="280" spans="1:1" ht="15" x14ac:dyDescent="0.25">
      <c r="A280" s="130"/>
    </row>
    <row r="281" spans="1:1" ht="15" x14ac:dyDescent="0.25">
      <c r="A281" s="130"/>
    </row>
    <row r="282" spans="1:1" ht="15" x14ac:dyDescent="0.25">
      <c r="A282" s="130"/>
    </row>
    <row r="283" spans="1:1" ht="15" x14ac:dyDescent="0.25">
      <c r="A283" s="130"/>
    </row>
    <row r="284" spans="1:1" ht="15" x14ac:dyDescent="0.25">
      <c r="A284" s="130"/>
    </row>
    <row r="285" spans="1:1" ht="15" x14ac:dyDescent="0.25">
      <c r="A285" s="130"/>
    </row>
    <row r="286" spans="1:1" ht="15" x14ac:dyDescent="0.25">
      <c r="A286" s="130"/>
    </row>
    <row r="287" spans="1:1" ht="15" x14ac:dyDescent="0.25">
      <c r="A287" s="130"/>
    </row>
    <row r="288" spans="1:1" ht="15" x14ac:dyDescent="0.25">
      <c r="A288" s="130"/>
    </row>
    <row r="289" spans="1:1" ht="15" x14ac:dyDescent="0.25">
      <c r="A289" s="130"/>
    </row>
    <row r="290" spans="1:1" ht="15" x14ac:dyDescent="0.25">
      <c r="A290" s="130"/>
    </row>
    <row r="291" spans="1:1" ht="15" x14ac:dyDescent="0.25">
      <c r="A291" s="130"/>
    </row>
    <row r="292" spans="1:1" ht="15" x14ac:dyDescent="0.25">
      <c r="A292" s="130"/>
    </row>
    <row r="293" spans="1:1" ht="15" x14ac:dyDescent="0.25">
      <c r="A293" s="130"/>
    </row>
    <row r="294" spans="1:1" ht="15" x14ac:dyDescent="0.25">
      <c r="A294" s="130"/>
    </row>
    <row r="295" spans="1:1" ht="15" x14ac:dyDescent="0.25">
      <c r="A295" s="130"/>
    </row>
    <row r="296" spans="1:1" ht="15" x14ac:dyDescent="0.25">
      <c r="A296" s="130"/>
    </row>
    <row r="297" spans="1:1" ht="15" x14ac:dyDescent="0.25">
      <c r="A297" s="130"/>
    </row>
    <row r="298" spans="1:1" ht="15" x14ac:dyDescent="0.25">
      <c r="A298" s="130"/>
    </row>
    <row r="299" spans="1:1" ht="15" x14ac:dyDescent="0.25">
      <c r="A299" s="130"/>
    </row>
    <row r="300" spans="1:1" ht="15" x14ac:dyDescent="0.25">
      <c r="A300" s="130"/>
    </row>
    <row r="301" spans="1:1" ht="15" x14ac:dyDescent="0.25">
      <c r="A301" s="130"/>
    </row>
    <row r="302" spans="1:1" ht="15" x14ac:dyDescent="0.25">
      <c r="A302" s="130"/>
    </row>
    <row r="303" spans="1:1" ht="15" x14ac:dyDescent="0.25">
      <c r="A303" s="130"/>
    </row>
    <row r="304" spans="1:1" ht="15" x14ac:dyDescent="0.25">
      <c r="A304" s="130"/>
    </row>
    <row r="305" spans="1:1" ht="15" x14ac:dyDescent="0.25">
      <c r="A305" s="130"/>
    </row>
    <row r="306" spans="1:1" ht="15" x14ac:dyDescent="0.25">
      <c r="A306" s="130"/>
    </row>
    <row r="307" spans="1:1" ht="15" x14ac:dyDescent="0.25">
      <c r="A307" s="130"/>
    </row>
    <row r="308" spans="1:1" ht="15" x14ac:dyDescent="0.25">
      <c r="A308" s="130"/>
    </row>
    <row r="309" spans="1:1" ht="15" x14ac:dyDescent="0.25">
      <c r="A309" s="130"/>
    </row>
    <row r="310" spans="1:1" ht="15" x14ac:dyDescent="0.25">
      <c r="A310" s="130"/>
    </row>
    <row r="311" spans="1:1" ht="15" x14ac:dyDescent="0.25">
      <c r="A311" s="130"/>
    </row>
    <row r="312" spans="1:1" ht="15" x14ac:dyDescent="0.25">
      <c r="A312" s="130"/>
    </row>
    <row r="313" spans="1:1" ht="15" x14ac:dyDescent="0.25">
      <c r="A313" s="130"/>
    </row>
    <row r="314" spans="1:1" ht="15" x14ac:dyDescent="0.25">
      <c r="A314" s="130"/>
    </row>
    <row r="315" spans="1:1" ht="15" x14ac:dyDescent="0.25">
      <c r="A315" s="130"/>
    </row>
    <row r="316" spans="1:1" ht="15" x14ac:dyDescent="0.25">
      <c r="A316" s="130"/>
    </row>
    <row r="317" spans="1:1" ht="15" x14ac:dyDescent="0.25">
      <c r="A317" s="130"/>
    </row>
    <row r="318" spans="1:1" ht="15" x14ac:dyDescent="0.25">
      <c r="A318" s="130"/>
    </row>
    <row r="319" spans="1:1" ht="15" x14ac:dyDescent="0.25">
      <c r="A319" s="130"/>
    </row>
    <row r="320" spans="1:1" ht="15" x14ac:dyDescent="0.25">
      <c r="A320" s="130"/>
    </row>
    <row r="321" spans="1:1" ht="15" x14ac:dyDescent="0.25">
      <c r="A321" s="130"/>
    </row>
    <row r="322" spans="1:1" ht="15" x14ac:dyDescent="0.25">
      <c r="A322" s="130"/>
    </row>
    <row r="323" spans="1:1" ht="15" x14ac:dyDescent="0.25">
      <c r="A323" s="130"/>
    </row>
    <row r="324" spans="1:1" ht="15" x14ac:dyDescent="0.25">
      <c r="A324" s="130"/>
    </row>
    <row r="325" spans="1:1" ht="15" x14ac:dyDescent="0.25">
      <c r="A325" s="130"/>
    </row>
    <row r="326" spans="1:1" ht="15" x14ac:dyDescent="0.25">
      <c r="A326" s="130"/>
    </row>
    <row r="327" spans="1:1" ht="15" x14ac:dyDescent="0.25">
      <c r="A327" s="130"/>
    </row>
    <row r="328" spans="1:1" ht="15" x14ac:dyDescent="0.25">
      <c r="A328" s="130"/>
    </row>
    <row r="329" spans="1:1" ht="15" x14ac:dyDescent="0.25">
      <c r="A329" s="130"/>
    </row>
    <row r="330" spans="1:1" ht="15" x14ac:dyDescent="0.25">
      <c r="A330" s="130"/>
    </row>
    <row r="331" spans="1:1" ht="15" x14ac:dyDescent="0.25">
      <c r="A331" s="130"/>
    </row>
    <row r="332" spans="1:1" ht="15" x14ac:dyDescent="0.25">
      <c r="A332" s="130"/>
    </row>
    <row r="333" spans="1:1" ht="15" x14ac:dyDescent="0.25">
      <c r="A333" s="130"/>
    </row>
    <row r="334" spans="1:1" ht="15" x14ac:dyDescent="0.25">
      <c r="A334" s="130"/>
    </row>
    <row r="335" spans="1:1" ht="15" x14ac:dyDescent="0.25">
      <c r="A335" s="130"/>
    </row>
    <row r="336" spans="1:1" ht="15" x14ac:dyDescent="0.25">
      <c r="A336" s="130"/>
    </row>
    <row r="337" spans="1:1" ht="15" x14ac:dyDescent="0.25">
      <c r="A337" s="130"/>
    </row>
    <row r="338" spans="1:1" ht="15" x14ac:dyDescent="0.25">
      <c r="A338" s="130"/>
    </row>
    <row r="339" spans="1:1" ht="15" x14ac:dyDescent="0.25">
      <c r="A339" s="130"/>
    </row>
    <row r="340" spans="1:1" ht="15" x14ac:dyDescent="0.25">
      <c r="A340" s="130"/>
    </row>
    <row r="341" spans="1:1" ht="15" x14ac:dyDescent="0.25">
      <c r="A341" s="130"/>
    </row>
    <row r="342" spans="1:1" ht="15" x14ac:dyDescent="0.25">
      <c r="A342" s="130"/>
    </row>
    <row r="343" spans="1:1" ht="15" x14ac:dyDescent="0.25">
      <c r="A343" s="130"/>
    </row>
    <row r="344" spans="1:1" ht="15" x14ac:dyDescent="0.25">
      <c r="A344" s="130"/>
    </row>
    <row r="345" spans="1:1" ht="15" x14ac:dyDescent="0.25">
      <c r="A345" s="130"/>
    </row>
    <row r="346" spans="1:1" ht="15" x14ac:dyDescent="0.25">
      <c r="A346" s="130"/>
    </row>
    <row r="347" spans="1:1" ht="15" x14ac:dyDescent="0.25">
      <c r="A347" s="130"/>
    </row>
    <row r="348" spans="1:1" ht="15" x14ac:dyDescent="0.25">
      <c r="A348" s="130"/>
    </row>
    <row r="349" spans="1:1" ht="15" x14ac:dyDescent="0.25">
      <c r="A349" s="130"/>
    </row>
    <row r="350" spans="1:1" ht="15" x14ac:dyDescent="0.25">
      <c r="A350" s="130"/>
    </row>
    <row r="351" spans="1:1" ht="15" x14ac:dyDescent="0.25">
      <c r="A351" s="130"/>
    </row>
    <row r="352" spans="1:1" ht="15" x14ac:dyDescent="0.25">
      <c r="A352" s="130"/>
    </row>
    <row r="353" spans="1:1" ht="15" x14ac:dyDescent="0.25">
      <c r="A353" s="130"/>
    </row>
    <row r="354" spans="1:1" ht="15" x14ac:dyDescent="0.25">
      <c r="A354" s="130"/>
    </row>
    <row r="355" spans="1:1" ht="15" x14ac:dyDescent="0.25">
      <c r="A355" s="130"/>
    </row>
    <row r="356" spans="1:1" ht="15" x14ac:dyDescent="0.25">
      <c r="A356" s="130"/>
    </row>
    <row r="357" spans="1:1" ht="15" x14ac:dyDescent="0.25">
      <c r="A357" s="130"/>
    </row>
    <row r="358" spans="1:1" ht="15" x14ac:dyDescent="0.25">
      <c r="A358" s="130"/>
    </row>
    <row r="359" spans="1:1" ht="15" x14ac:dyDescent="0.25">
      <c r="A359" s="130"/>
    </row>
    <row r="360" spans="1:1" ht="15" x14ac:dyDescent="0.25">
      <c r="A360" s="130"/>
    </row>
    <row r="361" spans="1:1" ht="15" x14ac:dyDescent="0.25">
      <c r="A361" s="130"/>
    </row>
    <row r="362" spans="1:1" ht="15" x14ac:dyDescent="0.25">
      <c r="A362" s="130"/>
    </row>
    <row r="363" spans="1:1" ht="15" x14ac:dyDescent="0.25">
      <c r="A363" s="130"/>
    </row>
    <row r="364" spans="1:1" ht="15" x14ac:dyDescent="0.25">
      <c r="A364" s="130"/>
    </row>
    <row r="365" spans="1:1" ht="15" x14ac:dyDescent="0.25">
      <c r="A365" s="130"/>
    </row>
    <row r="366" spans="1:1" ht="15" x14ac:dyDescent="0.25">
      <c r="A366" s="130"/>
    </row>
    <row r="367" spans="1:1" ht="15" x14ac:dyDescent="0.25">
      <c r="A367" s="130"/>
    </row>
    <row r="368" spans="1:1" ht="15" x14ac:dyDescent="0.25">
      <c r="A368" s="130"/>
    </row>
    <row r="369" spans="1:1" ht="15" x14ac:dyDescent="0.25">
      <c r="A369" s="130"/>
    </row>
    <row r="370" spans="1:1" ht="15" x14ac:dyDescent="0.25">
      <c r="A370" s="130"/>
    </row>
    <row r="371" spans="1:1" ht="15" x14ac:dyDescent="0.25">
      <c r="A371" s="130"/>
    </row>
    <row r="372" spans="1:1" ht="15" x14ac:dyDescent="0.25">
      <c r="A372" s="130"/>
    </row>
    <row r="373" spans="1:1" ht="15" x14ac:dyDescent="0.25">
      <c r="A373" s="130"/>
    </row>
    <row r="374" spans="1:1" ht="15" x14ac:dyDescent="0.25">
      <c r="A374" s="130"/>
    </row>
    <row r="375" spans="1:1" ht="15" x14ac:dyDescent="0.25">
      <c r="A375" s="130"/>
    </row>
    <row r="376" spans="1:1" ht="15" x14ac:dyDescent="0.25">
      <c r="A376" s="130"/>
    </row>
    <row r="377" spans="1:1" ht="15" x14ac:dyDescent="0.25">
      <c r="A377" s="130"/>
    </row>
    <row r="378" spans="1:1" ht="15" x14ac:dyDescent="0.25">
      <c r="A378" s="130"/>
    </row>
    <row r="379" spans="1:1" ht="15" x14ac:dyDescent="0.25">
      <c r="A379" s="130"/>
    </row>
    <row r="380" spans="1:1" ht="15" x14ac:dyDescent="0.25">
      <c r="A380" s="130"/>
    </row>
    <row r="381" spans="1:1" ht="15" x14ac:dyDescent="0.25">
      <c r="A381" s="130"/>
    </row>
    <row r="382" spans="1:1" ht="15" x14ac:dyDescent="0.25">
      <c r="A382" s="130"/>
    </row>
    <row r="383" spans="1:1" ht="15" x14ac:dyDescent="0.25">
      <c r="A383" s="130"/>
    </row>
    <row r="384" spans="1:1" ht="15" x14ac:dyDescent="0.25">
      <c r="A384" s="130"/>
    </row>
    <row r="385" spans="1:1" ht="15" x14ac:dyDescent="0.25">
      <c r="A385" s="130"/>
    </row>
    <row r="386" spans="1:1" ht="15" x14ac:dyDescent="0.25">
      <c r="A386" s="130"/>
    </row>
    <row r="387" spans="1:1" ht="15" x14ac:dyDescent="0.25">
      <c r="A387" s="130"/>
    </row>
    <row r="388" spans="1:1" ht="15" x14ac:dyDescent="0.25">
      <c r="A388" s="130"/>
    </row>
    <row r="389" spans="1:1" ht="15" x14ac:dyDescent="0.25">
      <c r="A389" s="130"/>
    </row>
    <row r="390" spans="1:1" ht="15" x14ac:dyDescent="0.25">
      <c r="A390" s="130"/>
    </row>
    <row r="391" spans="1:1" ht="15" x14ac:dyDescent="0.25">
      <c r="A391" s="130"/>
    </row>
    <row r="392" spans="1:1" ht="15" x14ac:dyDescent="0.25">
      <c r="A392" s="130"/>
    </row>
    <row r="393" spans="1:1" ht="15" x14ac:dyDescent="0.25">
      <c r="A393" s="130"/>
    </row>
    <row r="394" spans="1:1" ht="15" x14ac:dyDescent="0.25">
      <c r="A394" s="130"/>
    </row>
    <row r="395" spans="1:1" ht="15" x14ac:dyDescent="0.25">
      <c r="A395" s="130"/>
    </row>
    <row r="396" spans="1:1" ht="15" x14ac:dyDescent="0.25">
      <c r="A396" s="130"/>
    </row>
    <row r="397" spans="1:1" ht="15" x14ac:dyDescent="0.25">
      <c r="A397" s="130"/>
    </row>
    <row r="398" spans="1:1" ht="15" x14ac:dyDescent="0.25">
      <c r="A398" s="130"/>
    </row>
    <row r="399" spans="1:1" ht="15" x14ac:dyDescent="0.25">
      <c r="A399" s="130"/>
    </row>
    <row r="400" spans="1:1" ht="15" x14ac:dyDescent="0.25">
      <c r="A400" s="130"/>
    </row>
    <row r="401" spans="1:1" ht="15" x14ac:dyDescent="0.25">
      <c r="A401" s="130"/>
    </row>
    <row r="402" spans="1:1" ht="15" x14ac:dyDescent="0.25">
      <c r="A402" s="130"/>
    </row>
    <row r="403" spans="1:1" ht="15" x14ac:dyDescent="0.25">
      <c r="A403" s="130"/>
    </row>
    <row r="404" spans="1:1" ht="15" x14ac:dyDescent="0.25">
      <c r="A404" s="130"/>
    </row>
    <row r="405" spans="1:1" ht="15" x14ac:dyDescent="0.25">
      <c r="A405" s="130"/>
    </row>
    <row r="406" spans="1:1" ht="15" x14ac:dyDescent="0.25">
      <c r="A406" s="130"/>
    </row>
    <row r="407" spans="1:1" ht="15" x14ac:dyDescent="0.25">
      <c r="A407" s="130"/>
    </row>
    <row r="408" spans="1:1" ht="15" x14ac:dyDescent="0.25">
      <c r="A408" s="130"/>
    </row>
    <row r="409" spans="1:1" ht="15" x14ac:dyDescent="0.25">
      <c r="A409" s="130"/>
    </row>
    <row r="410" spans="1:1" ht="15" x14ac:dyDescent="0.25">
      <c r="A410" s="130"/>
    </row>
    <row r="411" spans="1:1" ht="15" x14ac:dyDescent="0.25">
      <c r="A411" s="130"/>
    </row>
    <row r="412" spans="1:1" ht="15" x14ac:dyDescent="0.25">
      <c r="A412" s="130"/>
    </row>
    <row r="413" spans="1:1" ht="15" x14ac:dyDescent="0.25">
      <c r="A413" s="130"/>
    </row>
    <row r="414" spans="1:1" ht="15" x14ac:dyDescent="0.25">
      <c r="A414" s="130"/>
    </row>
    <row r="415" spans="1:1" ht="15" x14ac:dyDescent="0.25">
      <c r="A415" s="130"/>
    </row>
    <row r="416" spans="1:1" ht="15" x14ac:dyDescent="0.25">
      <c r="A416" s="130"/>
    </row>
    <row r="417" spans="1:1" ht="15" x14ac:dyDescent="0.25">
      <c r="A417" s="130"/>
    </row>
    <row r="418" spans="1:1" ht="15" x14ac:dyDescent="0.25">
      <c r="A418" s="130"/>
    </row>
    <row r="419" spans="1:1" ht="15" x14ac:dyDescent="0.25">
      <c r="A419" s="130"/>
    </row>
    <row r="420" spans="1:1" ht="15" x14ac:dyDescent="0.25">
      <c r="A420" s="130"/>
    </row>
    <row r="421" spans="1:1" ht="15" x14ac:dyDescent="0.25">
      <c r="A421" s="130"/>
    </row>
    <row r="422" spans="1:1" ht="15" x14ac:dyDescent="0.25">
      <c r="A422" s="130"/>
    </row>
    <row r="423" spans="1:1" ht="15" x14ac:dyDescent="0.25">
      <c r="A423" s="130"/>
    </row>
    <row r="424" spans="1:1" ht="15" x14ac:dyDescent="0.25">
      <c r="A424" s="130"/>
    </row>
    <row r="425" spans="1:1" ht="15" x14ac:dyDescent="0.25">
      <c r="A425" s="130"/>
    </row>
    <row r="426" spans="1:1" ht="15" x14ac:dyDescent="0.25">
      <c r="A426" s="130"/>
    </row>
    <row r="427" spans="1:1" ht="15" x14ac:dyDescent="0.25">
      <c r="A427" s="130"/>
    </row>
    <row r="428" spans="1:1" ht="15" x14ac:dyDescent="0.25">
      <c r="A428" s="130"/>
    </row>
    <row r="429" spans="1:1" ht="15" x14ac:dyDescent="0.25">
      <c r="A429" s="130"/>
    </row>
    <row r="430" spans="1:1" ht="15" x14ac:dyDescent="0.25">
      <c r="A430" s="130"/>
    </row>
    <row r="431" spans="1:1" ht="15" x14ac:dyDescent="0.25">
      <c r="A431" s="130"/>
    </row>
    <row r="432" spans="1:1" ht="15" x14ac:dyDescent="0.25">
      <c r="A432" s="130"/>
    </row>
    <row r="433" spans="1:1" ht="15" x14ac:dyDescent="0.25">
      <c r="A433" s="130"/>
    </row>
    <row r="434" spans="1:1" ht="15" x14ac:dyDescent="0.25">
      <c r="A434" s="130"/>
    </row>
    <row r="435" spans="1:1" ht="15" x14ac:dyDescent="0.25">
      <c r="A435" s="130"/>
    </row>
    <row r="436" spans="1:1" ht="15" x14ac:dyDescent="0.25">
      <c r="A436" s="130"/>
    </row>
    <row r="437" spans="1:1" ht="15" x14ac:dyDescent="0.25">
      <c r="A437" s="130"/>
    </row>
    <row r="438" spans="1:1" ht="15" x14ac:dyDescent="0.25">
      <c r="A438" s="130"/>
    </row>
    <row r="439" spans="1:1" ht="15" x14ac:dyDescent="0.25">
      <c r="A439" s="130"/>
    </row>
    <row r="440" spans="1:1" ht="15" x14ac:dyDescent="0.25">
      <c r="A440" s="130"/>
    </row>
    <row r="441" spans="1:1" ht="15" x14ac:dyDescent="0.25">
      <c r="A441" s="130"/>
    </row>
    <row r="442" spans="1:1" ht="15" x14ac:dyDescent="0.25">
      <c r="A442" s="130"/>
    </row>
    <row r="443" spans="1:1" ht="15" x14ac:dyDescent="0.25">
      <c r="A443" s="130"/>
    </row>
    <row r="444" spans="1:1" ht="15" x14ac:dyDescent="0.25">
      <c r="A444" s="130"/>
    </row>
    <row r="445" spans="1:1" ht="15" x14ac:dyDescent="0.25">
      <c r="A445" s="130"/>
    </row>
    <row r="446" spans="1:1" ht="15" x14ac:dyDescent="0.25">
      <c r="A446" s="130"/>
    </row>
    <row r="447" spans="1:1" ht="15" x14ac:dyDescent="0.25">
      <c r="A447" s="130"/>
    </row>
    <row r="448" spans="1:1" ht="15" x14ac:dyDescent="0.25">
      <c r="A448" s="130"/>
    </row>
    <row r="449" spans="1:1" ht="15" x14ac:dyDescent="0.25">
      <c r="A449" s="130"/>
    </row>
    <row r="450" spans="1:1" ht="15" x14ac:dyDescent="0.25">
      <c r="A450" s="130"/>
    </row>
    <row r="451" spans="1:1" ht="15" x14ac:dyDescent="0.25">
      <c r="A451" s="130"/>
    </row>
    <row r="452" spans="1:1" ht="15" x14ac:dyDescent="0.25">
      <c r="A452" s="130"/>
    </row>
    <row r="453" spans="1:1" ht="15" x14ac:dyDescent="0.25">
      <c r="A453" s="130"/>
    </row>
    <row r="454" spans="1:1" ht="15" x14ac:dyDescent="0.25">
      <c r="A454" s="130"/>
    </row>
    <row r="455" spans="1:1" ht="15" x14ac:dyDescent="0.25">
      <c r="A455" s="130"/>
    </row>
    <row r="456" spans="1:1" ht="15" x14ac:dyDescent="0.25">
      <c r="A456" s="130"/>
    </row>
    <row r="457" spans="1:1" ht="15" x14ac:dyDescent="0.25">
      <c r="A457" s="130"/>
    </row>
    <row r="458" spans="1:1" ht="15" x14ac:dyDescent="0.25">
      <c r="A458" s="130"/>
    </row>
    <row r="459" spans="1:1" ht="15" x14ac:dyDescent="0.25">
      <c r="A459" s="130"/>
    </row>
    <row r="460" spans="1:1" ht="15" x14ac:dyDescent="0.25">
      <c r="A460" s="130"/>
    </row>
    <row r="461" spans="1:1" ht="15" x14ac:dyDescent="0.25">
      <c r="A461" s="130"/>
    </row>
    <row r="462" spans="1:1" ht="15" x14ac:dyDescent="0.25">
      <c r="A462" s="130"/>
    </row>
    <row r="463" spans="1:1" ht="15" x14ac:dyDescent="0.25">
      <c r="A463" s="130"/>
    </row>
    <row r="464" spans="1:1" ht="15" x14ac:dyDescent="0.25">
      <c r="A464" s="130"/>
    </row>
    <row r="465" spans="1:1" ht="15" x14ac:dyDescent="0.25">
      <c r="A465" s="130"/>
    </row>
    <row r="466" spans="1:1" ht="15" x14ac:dyDescent="0.25">
      <c r="A466" s="130"/>
    </row>
    <row r="467" spans="1:1" ht="15" x14ac:dyDescent="0.25">
      <c r="A467" s="130"/>
    </row>
    <row r="468" spans="1:1" ht="15" x14ac:dyDescent="0.25">
      <c r="A468" s="130"/>
    </row>
    <row r="469" spans="1:1" ht="15" x14ac:dyDescent="0.25">
      <c r="A469" s="130"/>
    </row>
    <row r="470" spans="1:1" ht="15" x14ac:dyDescent="0.25">
      <c r="A470" s="130"/>
    </row>
    <row r="471" spans="1:1" ht="15" x14ac:dyDescent="0.25">
      <c r="A471" s="130"/>
    </row>
    <row r="472" spans="1:1" ht="15" x14ac:dyDescent="0.25">
      <c r="A472" s="130"/>
    </row>
    <row r="473" spans="1:1" ht="15" x14ac:dyDescent="0.25">
      <c r="A473" s="130"/>
    </row>
    <row r="474" spans="1:1" ht="15" x14ac:dyDescent="0.25">
      <c r="A474" s="130"/>
    </row>
    <row r="475" spans="1:1" ht="15" x14ac:dyDescent="0.25">
      <c r="A475" s="130"/>
    </row>
    <row r="476" spans="1:1" ht="15" x14ac:dyDescent="0.25">
      <c r="A476" s="130"/>
    </row>
    <row r="477" spans="1:1" ht="15" x14ac:dyDescent="0.25">
      <c r="A477" s="130"/>
    </row>
    <row r="478" spans="1:1" ht="15" x14ac:dyDescent="0.25">
      <c r="A478" s="130"/>
    </row>
    <row r="479" spans="1:1" ht="15" x14ac:dyDescent="0.25">
      <c r="A479" s="130"/>
    </row>
    <row r="480" spans="1:1" ht="15" x14ac:dyDescent="0.25">
      <c r="A480" s="130"/>
    </row>
    <row r="481" spans="1:1" ht="15" x14ac:dyDescent="0.25">
      <c r="A481" s="130"/>
    </row>
    <row r="482" spans="1:1" ht="15" x14ac:dyDescent="0.25">
      <c r="A482" s="130"/>
    </row>
    <row r="483" spans="1:1" ht="15" x14ac:dyDescent="0.25">
      <c r="A483" s="130"/>
    </row>
    <row r="484" spans="1:1" ht="15" x14ac:dyDescent="0.25">
      <c r="A484" s="130"/>
    </row>
    <row r="485" spans="1:1" ht="15" x14ac:dyDescent="0.25">
      <c r="A485" s="130"/>
    </row>
    <row r="486" spans="1:1" ht="15" x14ac:dyDescent="0.25">
      <c r="A486" s="130"/>
    </row>
    <row r="487" spans="1:1" ht="15" x14ac:dyDescent="0.25">
      <c r="A487" s="130"/>
    </row>
    <row r="488" spans="1:1" ht="15" x14ac:dyDescent="0.25">
      <c r="A488" s="130"/>
    </row>
    <row r="489" spans="1:1" ht="15" x14ac:dyDescent="0.25">
      <c r="A489" s="130"/>
    </row>
    <row r="490" spans="1:1" ht="15" x14ac:dyDescent="0.25">
      <c r="A490" s="130"/>
    </row>
    <row r="491" spans="1:1" ht="15" x14ac:dyDescent="0.25">
      <c r="A491" s="130"/>
    </row>
    <row r="492" spans="1:1" ht="15" x14ac:dyDescent="0.25">
      <c r="A492" s="130"/>
    </row>
    <row r="493" spans="1:1" ht="15" x14ac:dyDescent="0.25">
      <c r="A493" s="130"/>
    </row>
    <row r="494" spans="1:1" ht="15" x14ac:dyDescent="0.25">
      <c r="A494" s="130"/>
    </row>
    <row r="495" spans="1:1" ht="15" x14ac:dyDescent="0.25">
      <c r="A495" s="130"/>
    </row>
    <row r="496" spans="1:1" ht="15" x14ac:dyDescent="0.25">
      <c r="A496" s="130"/>
    </row>
    <row r="497" spans="1:1" ht="15" x14ac:dyDescent="0.25">
      <c r="A497" s="130"/>
    </row>
    <row r="498" spans="1:1" ht="15" x14ac:dyDescent="0.25">
      <c r="A498" s="130"/>
    </row>
    <row r="499" spans="1:1" ht="15" x14ac:dyDescent="0.25">
      <c r="A499" s="130"/>
    </row>
    <row r="500" spans="1:1" ht="15" x14ac:dyDescent="0.25">
      <c r="A500" s="130"/>
    </row>
    <row r="501" spans="1:1" ht="15" x14ac:dyDescent="0.25">
      <c r="A501" s="130"/>
    </row>
    <row r="502" spans="1:1" ht="15" x14ac:dyDescent="0.25">
      <c r="A502" s="130"/>
    </row>
    <row r="503" spans="1:1" ht="15" x14ac:dyDescent="0.25">
      <c r="A503" s="130"/>
    </row>
    <row r="504" spans="1:1" ht="15" x14ac:dyDescent="0.25">
      <c r="A504" s="130"/>
    </row>
    <row r="505" spans="1:1" ht="15" x14ac:dyDescent="0.25">
      <c r="A505" s="130"/>
    </row>
    <row r="506" spans="1:1" ht="15" x14ac:dyDescent="0.25">
      <c r="A506" s="130"/>
    </row>
    <row r="507" spans="1:1" ht="15" x14ac:dyDescent="0.25">
      <c r="A507" s="130"/>
    </row>
    <row r="508" spans="1:1" ht="15" x14ac:dyDescent="0.25">
      <c r="A508" s="130"/>
    </row>
    <row r="509" spans="1:1" ht="15" x14ac:dyDescent="0.25">
      <c r="A509" s="130"/>
    </row>
    <row r="510" spans="1:1" ht="15" x14ac:dyDescent="0.25">
      <c r="A510" s="130"/>
    </row>
    <row r="511" spans="1:1" ht="15" x14ac:dyDescent="0.25">
      <c r="A511" s="130"/>
    </row>
    <row r="512" spans="1:1" ht="15" x14ac:dyDescent="0.25">
      <c r="A512" s="130"/>
    </row>
    <row r="513" spans="1:1" ht="15" x14ac:dyDescent="0.25">
      <c r="A513" s="130"/>
    </row>
    <row r="514" spans="1:1" ht="15" x14ac:dyDescent="0.25">
      <c r="A514" s="130"/>
    </row>
    <row r="515" spans="1:1" ht="15" x14ac:dyDescent="0.25">
      <c r="A515" s="130"/>
    </row>
    <row r="516" spans="1:1" ht="15" x14ac:dyDescent="0.25">
      <c r="A516" s="130"/>
    </row>
    <row r="517" spans="1:1" ht="15" x14ac:dyDescent="0.25">
      <c r="A517" s="130"/>
    </row>
    <row r="518" spans="1:1" ht="15" x14ac:dyDescent="0.25">
      <c r="A518" s="130"/>
    </row>
    <row r="519" spans="1:1" ht="15" x14ac:dyDescent="0.25">
      <c r="A519" s="130"/>
    </row>
    <row r="520" spans="1:1" ht="15" x14ac:dyDescent="0.25">
      <c r="A520" s="130"/>
    </row>
    <row r="521" spans="1:1" ht="15" x14ac:dyDescent="0.25">
      <c r="A521" s="130"/>
    </row>
    <row r="522" spans="1:1" ht="15" x14ac:dyDescent="0.25">
      <c r="A522" s="130"/>
    </row>
    <row r="523" spans="1:1" ht="15" x14ac:dyDescent="0.25">
      <c r="A523" s="130"/>
    </row>
    <row r="524" spans="1:1" ht="15" x14ac:dyDescent="0.25">
      <c r="A524" s="130"/>
    </row>
    <row r="525" spans="1:1" ht="15" x14ac:dyDescent="0.25">
      <c r="A525" s="130"/>
    </row>
    <row r="526" spans="1:1" ht="15" x14ac:dyDescent="0.25">
      <c r="A526" s="130"/>
    </row>
    <row r="527" spans="1:1" ht="15" x14ac:dyDescent="0.25">
      <c r="A527" s="130"/>
    </row>
    <row r="528" spans="1:1" ht="15" x14ac:dyDescent="0.25">
      <c r="A528" s="130"/>
    </row>
    <row r="529" spans="1:1" ht="15" x14ac:dyDescent="0.25">
      <c r="A529" s="130"/>
    </row>
    <row r="530" spans="1:1" ht="15" x14ac:dyDescent="0.25">
      <c r="A530" s="130"/>
    </row>
    <row r="531" spans="1:1" ht="15" x14ac:dyDescent="0.25">
      <c r="A531" s="130"/>
    </row>
    <row r="532" spans="1:1" ht="15" x14ac:dyDescent="0.25">
      <c r="A532" s="130"/>
    </row>
    <row r="533" spans="1:1" ht="15" x14ac:dyDescent="0.25">
      <c r="A533" s="130"/>
    </row>
    <row r="534" spans="1:1" ht="15" x14ac:dyDescent="0.25">
      <c r="A534" s="130"/>
    </row>
    <row r="535" spans="1:1" ht="15" x14ac:dyDescent="0.25">
      <c r="A535" s="130"/>
    </row>
    <row r="536" spans="1:1" ht="15" x14ac:dyDescent="0.25">
      <c r="A536" s="130"/>
    </row>
    <row r="537" spans="1:1" ht="15" x14ac:dyDescent="0.25">
      <c r="A537" s="130"/>
    </row>
    <row r="538" spans="1:1" ht="15" x14ac:dyDescent="0.25">
      <c r="A538" s="130"/>
    </row>
    <row r="539" spans="1:1" ht="15" x14ac:dyDescent="0.25">
      <c r="A539" s="130"/>
    </row>
    <row r="540" spans="1:1" ht="15" x14ac:dyDescent="0.25">
      <c r="A540" s="130"/>
    </row>
    <row r="541" spans="1:1" ht="15" x14ac:dyDescent="0.25">
      <c r="A541" s="130"/>
    </row>
    <row r="542" spans="1:1" ht="15" x14ac:dyDescent="0.25">
      <c r="A542" s="130"/>
    </row>
    <row r="543" spans="1:1" ht="15" x14ac:dyDescent="0.25">
      <c r="A543" s="130"/>
    </row>
    <row r="544" spans="1:1" ht="15" x14ac:dyDescent="0.25">
      <c r="A544" s="130"/>
    </row>
    <row r="545" spans="1:1" ht="15" x14ac:dyDescent="0.25">
      <c r="A545" s="130"/>
    </row>
    <row r="546" spans="1:1" ht="15" x14ac:dyDescent="0.25">
      <c r="A546" s="130"/>
    </row>
    <row r="547" spans="1:1" ht="15" x14ac:dyDescent="0.25">
      <c r="A547" s="130"/>
    </row>
    <row r="548" spans="1:1" ht="15" x14ac:dyDescent="0.25">
      <c r="A548" s="130"/>
    </row>
    <row r="549" spans="1:1" ht="15" x14ac:dyDescent="0.25">
      <c r="A549" s="130"/>
    </row>
    <row r="550" spans="1:1" ht="15" x14ac:dyDescent="0.25">
      <c r="A550" s="130"/>
    </row>
    <row r="551" spans="1:1" ht="15" x14ac:dyDescent="0.25">
      <c r="A551" s="130"/>
    </row>
    <row r="552" spans="1:1" ht="15" x14ac:dyDescent="0.25">
      <c r="A552" s="130"/>
    </row>
    <row r="553" spans="1:1" ht="15" x14ac:dyDescent="0.25">
      <c r="A553" s="130"/>
    </row>
    <row r="554" spans="1:1" ht="15" x14ac:dyDescent="0.25">
      <c r="A554" s="130"/>
    </row>
    <row r="555" spans="1:1" ht="15" x14ac:dyDescent="0.25">
      <c r="A555" s="130"/>
    </row>
    <row r="556" spans="1:1" ht="15" x14ac:dyDescent="0.25">
      <c r="A556" s="130"/>
    </row>
    <row r="557" spans="1:1" ht="15" x14ac:dyDescent="0.25">
      <c r="A557" s="130"/>
    </row>
    <row r="558" spans="1:1" ht="15" x14ac:dyDescent="0.25">
      <c r="A558" s="130"/>
    </row>
    <row r="559" spans="1:1" ht="15" x14ac:dyDescent="0.25">
      <c r="A559" s="130"/>
    </row>
    <row r="560" spans="1:1" ht="15" x14ac:dyDescent="0.25">
      <c r="A560" s="130"/>
    </row>
    <row r="561" spans="1:1" ht="15" x14ac:dyDescent="0.25">
      <c r="A561" s="130"/>
    </row>
    <row r="562" spans="1:1" ht="15" x14ac:dyDescent="0.25">
      <c r="A562" s="130"/>
    </row>
    <row r="563" spans="1:1" ht="15" x14ac:dyDescent="0.25">
      <c r="A563" s="130"/>
    </row>
    <row r="564" spans="1:1" ht="15" x14ac:dyDescent="0.25">
      <c r="A564" s="130"/>
    </row>
    <row r="565" spans="1:1" ht="15" x14ac:dyDescent="0.25">
      <c r="A565" s="130"/>
    </row>
    <row r="566" spans="1:1" ht="15" x14ac:dyDescent="0.25">
      <c r="A566" s="130"/>
    </row>
    <row r="567" spans="1:1" ht="15" x14ac:dyDescent="0.25">
      <c r="A567" s="130"/>
    </row>
    <row r="568" spans="1:1" ht="15" x14ac:dyDescent="0.25">
      <c r="A568" s="130"/>
    </row>
    <row r="569" spans="1:1" ht="15" x14ac:dyDescent="0.25">
      <c r="A569" s="130"/>
    </row>
    <row r="570" spans="1:1" ht="15" x14ac:dyDescent="0.25">
      <c r="A570" s="130"/>
    </row>
    <row r="571" spans="1:1" ht="15" x14ac:dyDescent="0.25">
      <c r="A571" s="130"/>
    </row>
    <row r="572" spans="1:1" ht="15" x14ac:dyDescent="0.25">
      <c r="A572" s="130"/>
    </row>
    <row r="573" spans="1:1" ht="15" x14ac:dyDescent="0.25">
      <c r="A573" s="130"/>
    </row>
    <row r="574" spans="1:1" ht="15" x14ac:dyDescent="0.25">
      <c r="A574" s="130"/>
    </row>
    <row r="575" spans="1:1" ht="15" x14ac:dyDescent="0.25">
      <c r="A575" s="130"/>
    </row>
    <row r="576" spans="1:1" ht="15" x14ac:dyDescent="0.25">
      <c r="A576" s="130"/>
    </row>
    <row r="577" spans="1:1" ht="15" x14ac:dyDescent="0.25">
      <c r="A577" s="130"/>
    </row>
    <row r="578" spans="1:1" ht="15" x14ac:dyDescent="0.25">
      <c r="A578" s="130"/>
    </row>
    <row r="579" spans="1:1" ht="15" x14ac:dyDescent="0.25">
      <c r="A579" s="130"/>
    </row>
    <row r="580" spans="1:1" ht="15" x14ac:dyDescent="0.25">
      <c r="A580" s="130"/>
    </row>
    <row r="581" spans="1:1" ht="15" x14ac:dyDescent="0.25">
      <c r="A581" s="130"/>
    </row>
    <row r="582" spans="1:1" ht="15" x14ac:dyDescent="0.25">
      <c r="A582" s="130"/>
    </row>
    <row r="583" spans="1:1" ht="15" x14ac:dyDescent="0.25">
      <c r="A583" s="130"/>
    </row>
    <row r="584" spans="1:1" ht="15" x14ac:dyDescent="0.25">
      <c r="A584" s="130"/>
    </row>
    <row r="585" spans="1:1" ht="15" x14ac:dyDescent="0.25">
      <c r="A585" s="130"/>
    </row>
    <row r="586" spans="1:1" ht="15" x14ac:dyDescent="0.25">
      <c r="A586" s="130"/>
    </row>
    <row r="587" spans="1:1" ht="15" x14ac:dyDescent="0.25">
      <c r="A587" s="130"/>
    </row>
    <row r="588" spans="1:1" ht="15" x14ac:dyDescent="0.25">
      <c r="A588" s="130"/>
    </row>
    <row r="589" spans="1:1" ht="15" x14ac:dyDescent="0.25">
      <c r="A589" s="130"/>
    </row>
    <row r="590" spans="1:1" ht="15" x14ac:dyDescent="0.25">
      <c r="A590" s="130"/>
    </row>
    <row r="591" spans="1:1" ht="15" x14ac:dyDescent="0.25">
      <c r="A591" s="130"/>
    </row>
    <row r="592" spans="1:1" ht="15" x14ac:dyDescent="0.25">
      <c r="A592" s="130"/>
    </row>
    <row r="593" spans="1:1" ht="15" x14ac:dyDescent="0.25">
      <c r="A593" s="130"/>
    </row>
    <row r="594" spans="1:1" ht="15" x14ac:dyDescent="0.25">
      <c r="A594" s="130"/>
    </row>
    <row r="595" spans="1:1" ht="15" x14ac:dyDescent="0.25">
      <c r="A595" s="130"/>
    </row>
    <row r="596" spans="1:1" ht="15" x14ac:dyDescent="0.25">
      <c r="A596" s="130"/>
    </row>
    <row r="597" spans="1:1" ht="15" x14ac:dyDescent="0.25">
      <c r="A597" s="130"/>
    </row>
    <row r="598" spans="1:1" ht="15" x14ac:dyDescent="0.25">
      <c r="A598" s="130"/>
    </row>
    <row r="599" spans="1:1" ht="15" x14ac:dyDescent="0.25">
      <c r="A599" s="130"/>
    </row>
    <row r="600" spans="1:1" ht="15" x14ac:dyDescent="0.25">
      <c r="A600" s="130"/>
    </row>
    <row r="601" spans="1:1" ht="15" x14ac:dyDescent="0.25">
      <c r="A601" s="130"/>
    </row>
    <row r="602" spans="1:1" ht="15" x14ac:dyDescent="0.25">
      <c r="A602" s="130"/>
    </row>
    <row r="603" spans="1:1" ht="15" x14ac:dyDescent="0.25">
      <c r="A603" s="130"/>
    </row>
    <row r="604" spans="1:1" ht="15" x14ac:dyDescent="0.25">
      <c r="A604" s="130"/>
    </row>
    <row r="605" spans="1:1" ht="15" x14ac:dyDescent="0.25">
      <c r="A605" s="130"/>
    </row>
    <row r="606" spans="1:1" ht="15" x14ac:dyDescent="0.25">
      <c r="A606" s="130"/>
    </row>
    <row r="607" spans="1:1" ht="15" x14ac:dyDescent="0.25">
      <c r="A607" s="130"/>
    </row>
    <row r="608" spans="1:1" ht="15" x14ac:dyDescent="0.25">
      <c r="A608" s="130"/>
    </row>
    <row r="609" spans="1:1" ht="15" x14ac:dyDescent="0.25">
      <c r="A609" s="130"/>
    </row>
    <row r="610" spans="1:1" ht="15" x14ac:dyDescent="0.25">
      <c r="A610" s="130"/>
    </row>
    <row r="611" spans="1:1" ht="15" x14ac:dyDescent="0.25">
      <c r="A611" s="130"/>
    </row>
    <row r="612" spans="1:1" ht="15" x14ac:dyDescent="0.25">
      <c r="A612" s="130"/>
    </row>
    <row r="613" spans="1:1" ht="15" x14ac:dyDescent="0.25">
      <c r="A613" s="130"/>
    </row>
    <row r="614" spans="1:1" ht="15" x14ac:dyDescent="0.25">
      <c r="A614" s="130"/>
    </row>
    <row r="615" spans="1:1" ht="15" x14ac:dyDescent="0.25">
      <c r="A615" s="130"/>
    </row>
    <row r="616" spans="1:1" ht="15" x14ac:dyDescent="0.25">
      <c r="A616" s="130"/>
    </row>
    <row r="617" spans="1:1" ht="15" x14ac:dyDescent="0.25">
      <c r="A617" s="130"/>
    </row>
    <row r="618" spans="1:1" ht="15" x14ac:dyDescent="0.25">
      <c r="A618" s="130"/>
    </row>
    <row r="619" spans="1:1" ht="15" x14ac:dyDescent="0.25">
      <c r="A619" s="130"/>
    </row>
    <row r="620" spans="1:1" ht="15" x14ac:dyDescent="0.25">
      <c r="A620" s="130"/>
    </row>
    <row r="621" spans="1:1" ht="15" x14ac:dyDescent="0.25">
      <c r="A621" s="130"/>
    </row>
    <row r="622" spans="1:1" ht="15" x14ac:dyDescent="0.25">
      <c r="A622" s="130"/>
    </row>
    <row r="623" spans="1:1" ht="15" x14ac:dyDescent="0.25">
      <c r="A623" s="130"/>
    </row>
    <row r="624" spans="1:1" ht="15" x14ac:dyDescent="0.25">
      <c r="A624" s="130"/>
    </row>
    <row r="625" spans="1:1" ht="15" x14ac:dyDescent="0.25">
      <c r="A625" s="130"/>
    </row>
    <row r="626" spans="1:1" ht="15" x14ac:dyDescent="0.25">
      <c r="A626" s="130"/>
    </row>
    <row r="627" spans="1:1" ht="15" x14ac:dyDescent="0.25">
      <c r="A627" s="130"/>
    </row>
    <row r="628" spans="1:1" ht="15" x14ac:dyDescent="0.25">
      <c r="A628" s="130"/>
    </row>
    <row r="629" spans="1:1" ht="15" x14ac:dyDescent="0.25">
      <c r="A629" s="130"/>
    </row>
    <row r="630" spans="1:1" ht="15" x14ac:dyDescent="0.25">
      <c r="A630" s="130"/>
    </row>
    <row r="631" spans="1:1" ht="15" x14ac:dyDescent="0.25">
      <c r="A631" s="130"/>
    </row>
    <row r="632" spans="1:1" ht="15" x14ac:dyDescent="0.25">
      <c r="A632" s="130"/>
    </row>
    <row r="633" spans="1:1" ht="15" x14ac:dyDescent="0.25">
      <c r="A633" s="130"/>
    </row>
    <row r="634" spans="1:1" ht="15" x14ac:dyDescent="0.25">
      <c r="A634" s="130"/>
    </row>
    <row r="635" spans="1:1" ht="15" x14ac:dyDescent="0.25">
      <c r="A635" s="130"/>
    </row>
    <row r="636" spans="1:1" ht="15" x14ac:dyDescent="0.25">
      <c r="A636" s="130"/>
    </row>
    <row r="637" spans="1:1" ht="15" x14ac:dyDescent="0.25">
      <c r="A637" s="130"/>
    </row>
    <row r="638" spans="1:1" ht="15" x14ac:dyDescent="0.25">
      <c r="A638" s="130"/>
    </row>
    <row r="639" spans="1:1" ht="15" x14ac:dyDescent="0.25">
      <c r="A639" s="130"/>
    </row>
    <row r="640" spans="1:1" ht="15" x14ac:dyDescent="0.25">
      <c r="A640" s="130"/>
    </row>
    <row r="641" spans="1:1" ht="15" x14ac:dyDescent="0.25">
      <c r="A641" s="130"/>
    </row>
    <row r="642" spans="1:1" ht="15" x14ac:dyDescent="0.25">
      <c r="A642" s="130"/>
    </row>
    <row r="643" spans="1:1" ht="15" x14ac:dyDescent="0.25">
      <c r="A643" s="130"/>
    </row>
    <row r="644" spans="1:1" ht="15" x14ac:dyDescent="0.25">
      <c r="A644" s="130"/>
    </row>
    <row r="645" spans="1:1" ht="15" x14ac:dyDescent="0.25">
      <c r="A645" s="130"/>
    </row>
    <row r="646" spans="1:1" ht="15" x14ac:dyDescent="0.25">
      <c r="A646" s="130"/>
    </row>
    <row r="647" spans="1:1" ht="15" x14ac:dyDescent="0.25">
      <c r="A647" s="130"/>
    </row>
    <row r="648" spans="1:1" ht="15" x14ac:dyDescent="0.25">
      <c r="A648" s="130"/>
    </row>
    <row r="649" spans="1:1" ht="15" x14ac:dyDescent="0.25">
      <c r="A649" s="130"/>
    </row>
    <row r="650" spans="1:1" ht="15" x14ac:dyDescent="0.25">
      <c r="A650" s="130"/>
    </row>
    <row r="651" spans="1:1" ht="15" x14ac:dyDescent="0.25">
      <c r="A651" s="130"/>
    </row>
    <row r="652" spans="1:1" ht="15" x14ac:dyDescent="0.25">
      <c r="A652" s="130"/>
    </row>
    <row r="653" spans="1:1" ht="15" x14ac:dyDescent="0.25">
      <c r="A653" s="130"/>
    </row>
    <row r="654" spans="1:1" ht="15" x14ac:dyDescent="0.25">
      <c r="A654" s="130"/>
    </row>
    <row r="655" spans="1:1" ht="15" x14ac:dyDescent="0.25">
      <c r="A655" s="130"/>
    </row>
    <row r="656" spans="1:1" ht="15" x14ac:dyDescent="0.25">
      <c r="A656" s="130"/>
    </row>
    <row r="657" spans="1:1" ht="15" x14ac:dyDescent="0.25">
      <c r="A657" s="130"/>
    </row>
    <row r="658" spans="1:1" ht="15" x14ac:dyDescent="0.25">
      <c r="A658" s="130"/>
    </row>
    <row r="659" spans="1:1" ht="15" x14ac:dyDescent="0.25">
      <c r="A659" s="130"/>
    </row>
    <row r="660" spans="1:1" ht="15" x14ac:dyDescent="0.25">
      <c r="A660" s="130"/>
    </row>
    <row r="661" spans="1:1" ht="15" x14ac:dyDescent="0.25">
      <c r="A661" s="130"/>
    </row>
    <row r="662" spans="1:1" ht="15" x14ac:dyDescent="0.25">
      <c r="A662" s="130"/>
    </row>
    <row r="663" spans="1:1" ht="15" x14ac:dyDescent="0.25">
      <c r="A663" s="130"/>
    </row>
    <row r="664" spans="1:1" ht="15" x14ac:dyDescent="0.25">
      <c r="A664" s="130"/>
    </row>
    <row r="665" spans="1:1" ht="15" x14ac:dyDescent="0.25">
      <c r="A665" s="130"/>
    </row>
    <row r="666" spans="1:1" ht="15" x14ac:dyDescent="0.25">
      <c r="A666" s="130"/>
    </row>
    <row r="667" spans="1:1" ht="15" x14ac:dyDescent="0.25">
      <c r="A667" s="130"/>
    </row>
    <row r="668" spans="1:1" ht="15" x14ac:dyDescent="0.25">
      <c r="A668" s="130"/>
    </row>
    <row r="669" spans="1:1" ht="15" x14ac:dyDescent="0.25">
      <c r="A669" s="130"/>
    </row>
    <row r="670" spans="1:1" ht="15" x14ac:dyDescent="0.25">
      <c r="A670" s="130"/>
    </row>
    <row r="671" spans="1:1" ht="15" x14ac:dyDescent="0.25">
      <c r="A671" s="130"/>
    </row>
    <row r="672" spans="1:1" ht="15" x14ac:dyDescent="0.25">
      <c r="A672" s="130"/>
    </row>
    <row r="673" spans="1:1" ht="15" x14ac:dyDescent="0.25">
      <c r="A673" s="130"/>
    </row>
    <row r="674" spans="1:1" ht="15" x14ac:dyDescent="0.25">
      <c r="A674" s="130"/>
    </row>
    <row r="675" spans="1:1" ht="15" x14ac:dyDescent="0.25">
      <c r="A675" s="130"/>
    </row>
    <row r="676" spans="1:1" ht="15" x14ac:dyDescent="0.25">
      <c r="A676" s="130"/>
    </row>
    <row r="677" spans="1:1" ht="15" x14ac:dyDescent="0.25">
      <c r="A677" s="130"/>
    </row>
    <row r="678" spans="1:1" ht="15" x14ac:dyDescent="0.25">
      <c r="A678" s="130"/>
    </row>
    <row r="679" spans="1:1" ht="15" x14ac:dyDescent="0.25">
      <c r="A679" s="130"/>
    </row>
    <row r="680" spans="1:1" ht="15" x14ac:dyDescent="0.25">
      <c r="A680" s="130"/>
    </row>
    <row r="681" spans="1:1" ht="15" x14ac:dyDescent="0.25">
      <c r="A681" s="130"/>
    </row>
    <row r="682" spans="1:1" ht="15" x14ac:dyDescent="0.25">
      <c r="A682" s="130"/>
    </row>
    <row r="683" spans="1:1" ht="15" x14ac:dyDescent="0.25">
      <c r="A683" s="130"/>
    </row>
    <row r="684" spans="1:1" ht="15" x14ac:dyDescent="0.25">
      <c r="A684" s="130"/>
    </row>
    <row r="685" spans="1:1" ht="15" x14ac:dyDescent="0.25">
      <c r="A685" s="130"/>
    </row>
    <row r="686" spans="1:1" ht="15" x14ac:dyDescent="0.25">
      <c r="A686" s="130"/>
    </row>
    <row r="687" spans="1:1" ht="15" x14ac:dyDescent="0.25">
      <c r="A687" s="130"/>
    </row>
    <row r="688" spans="1:1" ht="15" x14ac:dyDescent="0.25">
      <c r="A688" s="130"/>
    </row>
    <row r="689" spans="1:1" ht="15" x14ac:dyDescent="0.25">
      <c r="A689" s="130"/>
    </row>
    <row r="690" spans="1:1" ht="15" x14ac:dyDescent="0.25">
      <c r="A690" s="130"/>
    </row>
    <row r="691" spans="1:1" ht="15" x14ac:dyDescent="0.25">
      <c r="A691" s="130"/>
    </row>
    <row r="692" spans="1:1" ht="15" x14ac:dyDescent="0.25">
      <c r="A692" s="130"/>
    </row>
    <row r="693" spans="1:1" ht="15" x14ac:dyDescent="0.25">
      <c r="A693" s="130"/>
    </row>
    <row r="694" spans="1:1" ht="15" x14ac:dyDescent="0.25">
      <c r="A694" s="130"/>
    </row>
    <row r="695" spans="1:1" ht="15" x14ac:dyDescent="0.25">
      <c r="A695" s="130"/>
    </row>
    <row r="696" spans="1:1" ht="15" x14ac:dyDescent="0.25">
      <c r="A696" s="130"/>
    </row>
    <row r="697" spans="1:1" ht="15" x14ac:dyDescent="0.25">
      <c r="A697" s="130"/>
    </row>
    <row r="698" spans="1:1" ht="15" x14ac:dyDescent="0.25">
      <c r="A698" s="130"/>
    </row>
    <row r="699" spans="1:1" ht="15" x14ac:dyDescent="0.25">
      <c r="A699" s="130"/>
    </row>
    <row r="700" spans="1:1" ht="15" x14ac:dyDescent="0.25">
      <c r="A700" s="130"/>
    </row>
    <row r="701" spans="1:1" ht="15" x14ac:dyDescent="0.25">
      <c r="A701" s="130"/>
    </row>
    <row r="702" spans="1:1" ht="15" x14ac:dyDescent="0.25">
      <c r="A702" s="130"/>
    </row>
    <row r="703" spans="1:1" ht="15" x14ac:dyDescent="0.25">
      <c r="A703" s="130"/>
    </row>
    <row r="704" spans="1:1" ht="15" x14ac:dyDescent="0.25">
      <c r="A704" s="130"/>
    </row>
    <row r="705" spans="1:1" ht="15" x14ac:dyDescent="0.25">
      <c r="A705" s="130"/>
    </row>
    <row r="706" spans="1:1" ht="15" x14ac:dyDescent="0.25">
      <c r="A706" s="130"/>
    </row>
    <row r="707" spans="1:1" ht="15" x14ac:dyDescent="0.25">
      <c r="A707" s="130"/>
    </row>
    <row r="708" spans="1:1" ht="15" x14ac:dyDescent="0.25">
      <c r="A708" s="130"/>
    </row>
    <row r="709" spans="1:1" ht="15" x14ac:dyDescent="0.25">
      <c r="A709" s="130"/>
    </row>
    <row r="710" spans="1:1" ht="15" x14ac:dyDescent="0.25">
      <c r="A710" s="130"/>
    </row>
    <row r="711" spans="1:1" ht="15" x14ac:dyDescent="0.25">
      <c r="A711" s="130"/>
    </row>
    <row r="712" spans="1:1" ht="15" x14ac:dyDescent="0.25">
      <c r="A712" s="130"/>
    </row>
    <row r="713" spans="1:1" ht="15" x14ac:dyDescent="0.25">
      <c r="A713" s="130"/>
    </row>
    <row r="714" spans="1:1" ht="15" x14ac:dyDescent="0.25">
      <c r="A714" s="130"/>
    </row>
    <row r="715" spans="1:1" ht="15" x14ac:dyDescent="0.25">
      <c r="A715" s="130"/>
    </row>
    <row r="716" spans="1:1" ht="15" x14ac:dyDescent="0.25">
      <c r="A716" s="130"/>
    </row>
    <row r="717" spans="1:1" ht="15" x14ac:dyDescent="0.25">
      <c r="A717" s="130"/>
    </row>
    <row r="718" spans="1:1" ht="15" x14ac:dyDescent="0.25">
      <c r="A718" s="130"/>
    </row>
    <row r="719" spans="1:1" ht="15" x14ac:dyDescent="0.25">
      <c r="A719" s="130"/>
    </row>
    <row r="720" spans="1:1" ht="15" x14ac:dyDescent="0.25">
      <c r="A720" s="130"/>
    </row>
    <row r="721" spans="1:1" ht="15" x14ac:dyDescent="0.25">
      <c r="A721" s="130"/>
    </row>
    <row r="722" spans="1:1" ht="15" x14ac:dyDescent="0.25">
      <c r="A722" s="130"/>
    </row>
    <row r="723" spans="1:1" ht="15" x14ac:dyDescent="0.25">
      <c r="A723" s="130"/>
    </row>
    <row r="724" spans="1:1" ht="15" x14ac:dyDescent="0.25">
      <c r="A724" s="130"/>
    </row>
    <row r="725" spans="1:1" ht="15" x14ac:dyDescent="0.25">
      <c r="A725" s="130"/>
    </row>
    <row r="726" spans="1:1" ht="15" x14ac:dyDescent="0.25">
      <c r="A726" s="130"/>
    </row>
    <row r="727" spans="1:1" ht="15" x14ac:dyDescent="0.25">
      <c r="A727" s="130"/>
    </row>
    <row r="728" spans="1:1" ht="15" x14ac:dyDescent="0.25">
      <c r="A728" s="130"/>
    </row>
    <row r="729" spans="1:1" ht="15" x14ac:dyDescent="0.25">
      <c r="A729" s="130"/>
    </row>
    <row r="730" spans="1:1" ht="15" x14ac:dyDescent="0.25">
      <c r="A730" s="130"/>
    </row>
    <row r="731" spans="1:1" ht="15" x14ac:dyDescent="0.25">
      <c r="A731" s="130"/>
    </row>
    <row r="732" spans="1:1" ht="15" x14ac:dyDescent="0.25">
      <c r="A732" s="130"/>
    </row>
    <row r="733" spans="1:1" ht="15" x14ac:dyDescent="0.25">
      <c r="A733" s="130"/>
    </row>
    <row r="734" spans="1:1" ht="15" x14ac:dyDescent="0.25">
      <c r="A734" s="130"/>
    </row>
    <row r="735" spans="1:1" ht="15" x14ac:dyDescent="0.25">
      <c r="A735" s="130"/>
    </row>
    <row r="736" spans="1:1" ht="15" x14ac:dyDescent="0.25">
      <c r="A736" s="130"/>
    </row>
    <row r="737" spans="1:1" ht="15" x14ac:dyDescent="0.25">
      <c r="A737" s="130"/>
    </row>
    <row r="738" spans="1:1" ht="15" x14ac:dyDescent="0.25">
      <c r="A738" s="130"/>
    </row>
    <row r="739" spans="1:1" ht="15" x14ac:dyDescent="0.25">
      <c r="A739" s="130"/>
    </row>
    <row r="740" spans="1:1" ht="15" x14ac:dyDescent="0.25">
      <c r="A740" s="130"/>
    </row>
    <row r="741" spans="1:1" ht="15" x14ac:dyDescent="0.25">
      <c r="A741" s="130"/>
    </row>
    <row r="742" spans="1:1" ht="15" x14ac:dyDescent="0.25">
      <c r="A742" s="130"/>
    </row>
    <row r="743" spans="1:1" ht="15" x14ac:dyDescent="0.25">
      <c r="A743" s="130"/>
    </row>
    <row r="744" spans="1:1" ht="15" x14ac:dyDescent="0.25">
      <c r="A744" s="130"/>
    </row>
    <row r="745" spans="1:1" ht="15" x14ac:dyDescent="0.25">
      <c r="A745" s="130"/>
    </row>
    <row r="746" spans="1:1" ht="15" x14ac:dyDescent="0.25">
      <c r="A746" s="130"/>
    </row>
    <row r="747" spans="1:1" ht="15" x14ac:dyDescent="0.25">
      <c r="A747" s="130"/>
    </row>
    <row r="748" spans="1:1" ht="15" x14ac:dyDescent="0.25">
      <c r="A748" s="130"/>
    </row>
    <row r="749" spans="1:1" ht="15" x14ac:dyDescent="0.25">
      <c r="A749" s="130"/>
    </row>
    <row r="750" spans="1:1" ht="15" x14ac:dyDescent="0.25">
      <c r="A750" s="130"/>
    </row>
    <row r="751" spans="1:1" ht="15" x14ac:dyDescent="0.25">
      <c r="A751" s="130"/>
    </row>
    <row r="752" spans="1:1" ht="15" x14ac:dyDescent="0.25">
      <c r="A752" s="130"/>
    </row>
    <row r="753" spans="1:1" ht="15" x14ac:dyDescent="0.25">
      <c r="A753" s="130"/>
    </row>
    <row r="754" spans="1:1" ht="15" x14ac:dyDescent="0.25">
      <c r="A754" s="130"/>
    </row>
    <row r="755" spans="1:1" ht="15" x14ac:dyDescent="0.25">
      <c r="A755" s="130"/>
    </row>
    <row r="756" spans="1:1" ht="15" x14ac:dyDescent="0.25">
      <c r="A756" s="130"/>
    </row>
    <row r="757" spans="1:1" ht="15" x14ac:dyDescent="0.25">
      <c r="A757" s="130"/>
    </row>
    <row r="758" spans="1:1" ht="15" x14ac:dyDescent="0.25">
      <c r="A758" s="130"/>
    </row>
    <row r="759" spans="1:1" ht="15" x14ac:dyDescent="0.25">
      <c r="A759" s="130"/>
    </row>
    <row r="760" spans="1:1" ht="15" x14ac:dyDescent="0.25">
      <c r="A760" s="130"/>
    </row>
    <row r="761" spans="1:1" ht="15" x14ac:dyDescent="0.25">
      <c r="A761" s="130"/>
    </row>
    <row r="762" spans="1:1" ht="15" x14ac:dyDescent="0.25">
      <c r="A762" s="130"/>
    </row>
    <row r="763" spans="1:1" ht="15" x14ac:dyDescent="0.25">
      <c r="A763" s="130"/>
    </row>
    <row r="764" spans="1:1" ht="15" x14ac:dyDescent="0.25">
      <c r="A764" s="130"/>
    </row>
    <row r="765" spans="1:1" ht="15" x14ac:dyDescent="0.25">
      <c r="A765" s="130"/>
    </row>
    <row r="766" spans="1:1" ht="15" x14ac:dyDescent="0.25">
      <c r="A766" s="130"/>
    </row>
    <row r="767" spans="1:1" ht="15" x14ac:dyDescent="0.25">
      <c r="A767" s="130"/>
    </row>
    <row r="768" spans="1:1" ht="15" x14ac:dyDescent="0.25">
      <c r="A768" s="130"/>
    </row>
    <row r="769" spans="1:1" ht="15" x14ac:dyDescent="0.25">
      <c r="A769" s="130"/>
    </row>
    <row r="770" spans="1:1" ht="15" x14ac:dyDescent="0.25">
      <c r="A770" s="130"/>
    </row>
    <row r="771" spans="1:1" ht="15" x14ac:dyDescent="0.25">
      <c r="A771" s="130"/>
    </row>
    <row r="772" spans="1:1" ht="15" x14ac:dyDescent="0.25">
      <c r="A772" s="130"/>
    </row>
    <row r="773" spans="1:1" ht="15" x14ac:dyDescent="0.25">
      <c r="A773" s="130"/>
    </row>
    <row r="774" spans="1:1" ht="15" x14ac:dyDescent="0.25">
      <c r="A774" s="130"/>
    </row>
    <row r="775" spans="1:1" ht="15" x14ac:dyDescent="0.25">
      <c r="A775" s="130"/>
    </row>
    <row r="776" spans="1:1" ht="15" x14ac:dyDescent="0.25">
      <c r="A776" s="130"/>
    </row>
    <row r="777" spans="1:1" ht="15" x14ac:dyDescent="0.25">
      <c r="A777" s="130"/>
    </row>
    <row r="778" spans="1:1" ht="15" x14ac:dyDescent="0.25">
      <c r="A778" s="130"/>
    </row>
    <row r="779" spans="1:1" ht="15" x14ac:dyDescent="0.25">
      <c r="A779" s="130"/>
    </row>
    <row r="780" spans="1:1" ht="15" x14ac:dyDescent="0.25">
      <c r="A780" s="130"/>
    </row>
    <row r="781" spans="1:1" ht="15" x14ac:dyDescent="0.25">
      <c r="A781" s="130"/>
    </row>
    <row r="782" spans="1:1" ht="15" x14ac:dyDescent="0.25">
      <c r="A782" s="130"/>
    </row>
    <row r="783" spans="1:1" ht="15" x14ac:dyDescent="0.25">
      <c r="A783" s="130"/>
    </row>
    <row r="784" spans="1:1" ht="15" x14ac:dyDescent="0.25">
      <c r="A784" s="130"/>
    </row>
    <row r="785" spans="1:1" ht="15" x14ac:dyDescent="0.25">
      <c r="A785" s="130"/>
    </row>
    <row r="786" spans="1:1" ht="15" x14ac:dyDescent="0.25">
      <c r="A786" s="130"/>
    </row>
    <row r="787" spans="1:1" ht="15" x14ac:dyDescent="0.25">
      <c r="A787" s="130"/>
    </row>
    <row r="788" spans="1:1" ht="15" x14ac:dyDescent="0.25">
      <c r="A788" s="130"/>
    </row>
    <row r="789" spans="1:1" ht="15" x14ac:dyDescent="0.25">
      <c r="A789" s="130"/>
    </row>
    <row r="790" spans="1:1" ht="15" x14ac:dyDescent="0.25">
      <c r="A790" s="130"/>
    </row>
    <row r="791" spans="1:1" ht="15" x14ac:dyDescent="0.25">
      <c r="A791" s="130"/>
    </row>
    <row r="792" spans="1:1" ht="15" x14ac:dyDescent="0.25">
      <c r="A792" s="130"/>
    </row>
    <row r="793" spans="1:1" ht="15" x14ac:dyDescent="0.25">
      <c r="A793" s="130"/>
    </row>
    <row r="794" spans="1:1" ht="15" x14ac:dyDescent="0.25">
      <c r="A794" s="130"/>
    </row>
    <row r="795" spans="1:1" ht="15" x14ac:dyDescent="0.25">
      <c r="A795" s="130"/>
    </row>
    <row r="796" spans="1:1" ht="15" x14ac:dyDescent="0.25">
      <c r="A796" s="130"/>
    </row>
    <row r="797" spans="1:1" ht="15" x14ac:dyDescent="0.25">
      <c r="A797" s="130"/>
    </row>
    <row r="798" spans="1:1" ht="15" x14ac:dyDescent="0.25">
      <c r="A798" s="130"/>
    </row>
    <row r="799" spans="1:1" ht="15" x14ac:dyDescent="0.25">
      <c r="A799" s="130"/>
    </row>
    <row r="800" spans="1:1" ht="15" x14ac:dyDescent="0.25">
      <c r="A800" s="130"/>
    </row>
    <row r="801" spans="1:1" ht="15" x14ac:dyDescent="0.25">
      <c r="A801" s="130"/>
    </row>
    <row r="802" spans="1:1" ht="15" x14ac:dyDescent="0.25">
      <c r="A802" s="130"/>
    </row>
    <row r="803" spans="1:1" ht="15" x14ac:dyDescent="0.25">
      <c r="A803" s="130"/>
    </row>
    <row r="804" spans="1:1" ht="15" x14ac:dyDescent="0.25">
      <c r="A804" s="130"/>
    </row>
    <row r="805" spans="1:1" ht="15" x14ac:dyDescent="0.25">
      <c r="A805" s="130"/>
    </row>
    <row r="806" spans="1:1" ht="15" x14ac:dyDescent="0.25">
      <c r="A806" s="130"/>
    </row>
    <row r="807" spans="1:1" ht="15" x14ac:dyDescent="0.25">
      <c r="A807" s="130"/>
    </row>
    <row r="808" spans="1:1" ht="15" x14ac:dyDescent="0.25">
      <c r="A808" s="130"/>
    </row>
    <row r="809" spans="1:1" ht="15" x14ac:dyDescent="0.25">
      <c r="A809" s="130"/>
    </row>
    <row r="810" spans="1:1" ht="15" x14ac:dyDescent="0.25">
      <c r="A810" s="130"/>
    </row>
    <row r="811" spans="1:1" ht="15" x14ac:dyDescent="0.25">
      <c r="A811" s="130"/>
    </row>
    <row r="812" spans="1:1" ht="15" x14ac:dyDescent="0.25">
      <c r="A812" s="130"/>
    </row>
    <row r="813" spans="1:1" ht="15" x14ac:dyDescent="0.25">
      <c r="A813" s="130"/>
    </row>
    <row r="814" spans="1:1" ht="15" x14ac:dyDescent="0.25">
      <c r="A814" s="130"/>
    </row>
    <row r="815" spans="1:1" ht="15" x14ac:dyDescent="0.25">
      <c r="A815" s="130"/>
    </row>
    <row r="816" spans="1:1" ht="15" x14ac:dyDescent="0.25">
      <c r="A816" s="130"/>
    </row>
    <row r="817" spans="1:1" ht="15" x14ac:dyDescent="0.25">
      <c r="A817" s="130"/>
    </row>
    <row r="818" spans="1:1" ht="15" x14ac:dyDescent="0.25">
      <c r="A818" s="130"/>
    </row>
    <row r="819" spans="1:1" ht="15" x14ac:dyDescent="0.25">
      <c r="A819" s="130"/>
    </row>
    <row r="820" spans="1:1" ht="15" x14ac:dyDescent="0.25">
      <c r="A820" s="130"/>
    </row>
    <row r="821" spans="1:1" ht="15" x14ac:dyDescent="0.25">
      <c r="A821" s="130"/>
    </row>
    <row r="822" spans="1:1" ht="15" x14ac:dyDescent="0.25">
      <c r="A822" s="130"/>
    </row>
    <row r="823" spans="1:1" ht="15" x14ac:dyDescent="0.25">
      <c r="A823" s="130"/>
    </row>
    <row r="824" spans="1:1" ht="15" x14ac:dyDescent="0.25">
      <c r="A824" s="130"/>
    </row>
    <row r="825" spans="1:1" ht="15" x14ac:dyDescent="0.25">
      <c r="A825" s="130"/>
    </row>
    <row r="826" spans="1:1" ht="15" x14ac:dyDescent="0.25">
      <c r="A826" s="130"/>
    </row>
    <row r="827" spans="1:1" ht="15" x14ac:dyDescent="0.25">
      <c r="A827" s="130"/>
    </row>
    <row r="828" spans="1:1" ht="15" x14ac:dyDescent="0.25">
      <c r="A828" s="130"/>
    </row>
    <row r="829" spans="1:1" ht="15" x14ac:dyDescent="0.25">
      <c r="A829" s="130"/>
    </row>
    <row r="830" spans="1:1" ht="15" x14ac:dyDescent="0.25">
      <c r="A830" s="130"/>
    </row>
    <row r="831" spans="1:1" ht="15" x14ac:dyDescent="0.25">
      <c r="A831" s="130"/>
    </row>
    <row r="832" spans="1:1" ht="15" x14ac:dyDescent="0.25">
      <c r="A832" s="130"/>
    </row>
    <row r="833" spans="1:1" ht="15" x14ac:dyDescent="0.25">
      <c r="A833" s="130"/>
    </row>
    <row r="834" spans="1:1" ht="15" x14ac:dyDescent="0.25">
      <c r="A834" s="130"/>
    </row>
    <row r="835" spans="1:1" ht="15" x14ac:dyDescent="0.25">
      <c r="A835" s="130"/>
    </row>
    <row r="836" spans="1:1" ht="15" x14ac:dyDescent="0.25">
      <c r="A836" s="130"/>
    </row>
    <row r="837" spans="1:1" ht="15" x14ac:dyDescent="0.25">
      <c r="A837" s="130"/>
    </row>
    <row r="838" spans="1:1" ht="15" x14ac:dyDescent="0.25">
      <c r="A838" s="130"/>
    </row>
    <row r="839" spans="1:1" ht="15" x14ac:dyDescent="0.25">
      <c r="A839" s="130"/>
    </row>
    <row r="840" spans="1:1" ht="15" x14ac:dyDescent="0.25">
      <c r="A840" s="130"/>
    </row>
    <row r="841" spans="1:1" ht="15" x14ac:dyDescent="0.25">
      <c r="A841" s="130"/>
    </row>
    <row r="842" spans="1:1" ht="15" x14ac:dyDescent="0.25">
      <c r="A842" s="130"/>
    </row>
    <row r="843" spans="1:1" ht="15" x14ac:dyDescent="0.25">
      <c r="A843" s="130"/>
    </row>
    <row r="844" spans="1:1" ht="15" x14ac:dyDescent="0.25">
      <c r="A844" s="130"/>
    </row>
    <row r="845" spans="1:1" ht="15" x14ac:dyDescent="0.25">
      <c r="A845" s="130"/>
    </row>
    <row r="846" spans="1:1" ht="15" x14ac:dyDescent="0.25">
      <c r="A846" s="130"/>
    </row>
    <row r="847" spans="1:1" ht="15" x14ac:dyDescent="0.25">
      <c r="A847" s="130"/>
    </row>
    <row r="848" spans="1:1" ht="15" x14ac:dyDescent="0.25">
      <c r="A848" s="130"/>
    </row>
    <row r="849" spans="1:1" ht="15" x14ac:dyDescent="0.25">
      <c r="A849" s="130"/>
    </row>
    <row r="850" spans="1:1" ht="15" x14ac:dyDescent="0.25">
      <c r="A850" s="130"/>
    </row>
    <row r="851" spans="1:1" ht="15" x14ac:dyDescent="0.25">
      <c r="A851" s="130"/>
    </row>
    <row r="852" spans="1:1" ht="15" x14ac:dyDescent="0.25">
      <c r="A852" s="130"/>
    </row>
    <row r="853" spans="1:1" ht="15" x14ac:dyDescent="0.25">
      <c r="A853" s="130"/>
    </row>
    <row r="854" spans="1:1" ht="15" x14ac:dyDescent="0.25">
      <c r="A854" s="130"/>
    </row>
    <row r="855" spans="1:1" ht="15" x14ac:dyDescent="0.25">
      <c r="A855" s="130"/>
    </row>
    <row r="856" spans="1:1" ht="15" x14ac:dyDescent="0.25">
      <c r="A856" s="130"/>
    </row>
    <row r="857" spans="1:1" ht="15" x14ac:dyDescent="0.25">
      <c r="A857" s="130"/>
    </row>
    <row r="858" spans="1:1" ht="15" x14ac:dyDescent="0.25">
      <c r="A858" s="130"/>
    </row>
    <row r="859" spans="1:1" ht="15" x14ac:dyDescent="0.25">
      <c r="A859" s="130"/>
    </row>
    <row r="860" spans="1:1" ht="15" x14ac:dyDescent="0.25">
      <c r="A860" s="130"/>
    </row>
    <row r="861" spans="1:1" ht="15" x14ac:dyDescent="0.25">
      <c r="A861" s="130"/>
    </row>
    <row r="862" spans="1:1" ht="15" x14ac:dyDescent="0.25">
      <c r="A862" s="130"/>
    </row>
    <row r="863" spans="1:1" ht="15" x14ac:dyDescent="0.25">
      <c r="A863" s="130"/>
    </row>
    <row r="864" spans="1:1" ht="15" x14ac:dyDescent="0.25">
      <c r="A864" s="130"/>
    </row>
    <row r="865" spans="1:1" ht="15" x14ac:dyDescent="0.25">
      <c r="A865" s="130"/>
    </row>
    <row r="866" spans="1:1" ht="15" x14ac:dyDescent="0.25">
      <c r="A866" s="130"/>
    </row>
    <row r="867" spans="1:1" ht="15" x14ac:dyDescent="0.25">
      <c r="A867" s="130"/>
    </row>
    <row r="868" spans="1:1" ht="15" x14ac:dyDescent="0.25">
      <c r="A868" s="130"/>
    </row>
    <row r="869" spans="1:1" ht="15" x14ac:dyDescent="0.25">
      <c r="A869" s="130"/>
    </row>
    <row r="870" spans="1:1" ht="15" x14ac:dyDescent="0.25">
      <c r="A870" s="130"/>
    </row>
    <row r="871" spans="1:1" ht="15" x14ac:dyDescent="0.25">
      <c r="A871" s="130"/>
    </row>
    <row r="872" spans="1:1" ht="15" x14ac:dyDescent="0.25">
      <c r="A872" s="130"/>
    </row>
    <row r="873" spans="1:1" ht="15" x14ac:dyDescent="0.25">
      <c r="A873" s="130"/>
    </row>
    <row r="874" spans="1:1" ht="15" x14ac:dyDescent="0.25">
      <c r="A874" s="130"/>
    </row>
    <row r="875" spans="1:1" ht="15" x14ac:dyDescent="0.25">
      <c r="A875" s="130"/>
    </row>
    <row r="876" spans="1:1" ht="15" x14ac:dyDescent="0.25">
      <c r="A876" s="130"/>
    </row>
    <row r="877" spans="1:1" ht="15" x14ac:dyDescent="0.25">
      <c r="A877" s="130"/>
    </row>
    <row r="878" spans="1:1" ht="15" x14ac:dyDescent="0.25">
      <c r="A878" s="130"/>
    </row>
    <row r="879" spans="1:1" ht="15" x14ac:dyDescent="0.25">
      <c r="A879" s="130"/>
    </row>
    <row r="880" spans="1:1" ht="15" x14ac:dyDescent="0.25">
      <c r="A880" s="130"/>
    </row>
    <row r="881" spans="1:1" ht="15" x14ac:dyDescent="0.25">
      <c r="A881" s="130"/>
    </row>
    <row r="882" spans="1:1" ht="15" x14ac:dyDescent="0.25">
      <c r="A882" s="130"/>
    </row>
    <row r="883" spans="1:1" ht="15" x14ac:dyDescent="0.25">
      <c r="A883" s="130"/>
    </row>
    <row r="884" spans="1:1" ht="15" x14ac:dyDescent="0.25">
      <c r="A884" s="130"/>
    </row>
    <row r="885" spans="1:1" ht="15" x14ac:dyDescent="0.25">
      <c r="A885" s="130"/>
    </row>
    <row r="886" spans="1:1" ht="15" x14ac:dyDescent="0.25">
      <c r="A886" s="130"/>
    </row>
    <row r="887" spans="1:1" ht="15" x14ac:dyDescent="0.25">
      <c r="A887" s="130"/>
    </row>
    <row r="888" spans="1:1" ht="15" x14ac:dyDescent="0.25">
      <c r="A888" s="130"/>
    </row>
    <row r="889" spans="1:1" ht="15" x14ac:dyDescent="0.25">
      <c r="A889" s="130"/>
    </row>
    <row r="890" spans="1:1" ht="15" x14ac:dyDescent="0.25">
      <c r="A890" s="130"/>
    </row>
    <row r="891" spans="1:1" ht="15" x14ac:dyDescent="0.25">
      <c r="A891" s="130"/>
    </row>
    <row r="892" spans="1:1" ht="15" x14ac:dyDescent="0.25">
      <c r="A892" s="130"/>
    </row>
    <row r="893" spans="1:1" ht="15" x14ac:dyDescent="0.25">
      <c r="A893" s="130"/>
    </row>
    <row r="894" spans="1:1" ht="15" x14ac:dyDescent="0.25">
      <c r="A894" s="130"/>
    </row>
    <row r="895" spans="1:1" ht="15" x14ac:dyDescent="0.25">
      <c r="A895" s="130"/>
    </row>
    <row r="896" spans="1:1" ht="15" x14ac:dyDescent="0.25">
      <c r="A896" s="130"/>
    </row>
    <row r="897" spans="1:1" ht="15" x14ac:dyDescent="0.25">
      <c r="A897" s="130"/>
    </row>
    <row r="898" spans="1:1" ht="15" x14ac:dyDescent="0.25">
      <c r="A898" s="130"/>
    </row>
    <row r="899" spans="1:1" ht="15" x14ac:dyDescent="0.25">
      <c r="A899" s="130"/>
    </row>
    <row r="900" spans="1:1" ht="15" x14ac:dyDescent="0.25">
      <c r="A900" s="130"/>
    </row>
    <row r="901" spans="1:1" ht="15" x14ac:dyDescent="0.25">
      <c r="A901" s="130"/>
    </row>
    <row r="902" spans="1:1" ht="15" x14ac:dyDescent="0.25">
      <c r="A902" s="130"/>
    </row>
    <row r="903" spans="1:1" ht="15" x14ac:dyDescent="0.25">
      <c r="A903" s="130"/>
    </row>
    <row r="904" spans="1:1" ht="15" x14ac:dyDescent="0.25">
      <c r="A904" s="130"/>
    </row>
    <row r="905" spans="1:1" ht="15" x14ac:dyDescent="0.25">
      <c r="A905" s="130"/>
    </row>
    <row r="906" spans="1:1" ht="15" x14ac:dyDescent="0.25">
      <c r="A906" s="130"/>
    </row>
    <row r="907" spans="1:1" ht="15" x14ac:dyDescent="0.25">
      <c r="A907" s="130"/>
    </row>
    <row r="908" spans="1:1" ht="15" x14ac:dyDescent="0.25">
      <c r="A908" s="130"/>
    </row>
    <row r="909" spans="1:1" ht="15" x14ac:dyDescent="0.25">
      <c r="A909" s="130"/>
    </row>
    <row r="910" spans="1:1" ht="15" x14ac:dyDescent="0.25">
      <c r="A910" s="130"/>
    </row>
    <row r="911" spans="1:1" ht="15" x14ac:dyDescent="0.25">
      <c r="A911" s="130"/>
    </row>
    <row r="912" spans="1:1" ht="15" x14ac:dyDescent="0.25">
      <c r="A912" s="130"/>
    </row>
    <row r="913" spans="1:1" ht="15" x14ac:dyDescent="0.25">
      <c r="A913" s="130"/>
    </row>
    <row r="914" spans="1:1" ht="15" x14ac:dyDescent="0.25">
      <c r="A914" s="130"/>
    </row>
    <row r="915" spans="1:1" ht="15" x14ac:dyDescent="0.25">
      <c r="A915" s="130"/>
    </row>
    <row r="916" spans="1:1" ht="15" x14ac:dyDescent="0.25">
      <c r="A916" s="130"/>
    </row>
    <row r="917" spans="1:1" ht="15" x14ac:dyDescent="0.25">
      <c r="A917" s="130"/>
    </row>
    <row r="918" spans="1:1" ht="15" x14ac:dyDescent="0.25">
      <c r="A918" s="130"/>
    </row>
    <row r="919" spans="1:1" ht="15" x14ac:dyDescent="0.25">
      <c r="A919" s="130"/>
    </row>
    <row r="920" spans="1:1" ht="15" x14ac:dyDescent="0.25">
      <c r="A920" s="130"/>
    </row>
    <row r="921" spans="1:1" ht="15" x14ac:dyDescent="0.25">
      <c r="A921" s="130"/>
    </row>
    <row r="922" spans="1:1" ht="15" x14ac:dyDescent="0.25">
      <c r="A922" s="130"/>
    </row>
    <row r="923" spans="1:1" ht="15" x14ac:dyDescent="0.25">
      <c r="A923" s="130"/>
    </row>
    <row r="924" spans="1:1" ht="15" x14ac:dyDescent="0.25">
      <c r="A924" s="130"/>
    </row>
    <row r="925" spans="1:1" ht="15" x14ac:dyDescent="0.25">
      <c r="A925" s="130"/>
    </row>
    <row r="926" spans="1:1" ht="15" x14ac:dyDescent="0.25">
      <c r="A926" s="130"/>
    </row>
    <row r="927" spans="1:1" ht="15" x14ac:dyDescent="0.25">
      <c r="A927" s="130"/>
    </row>
    <row r="928" spans="1:1" ht="15" x14ac:dyDescent="0.25">
      <c r="A928" s="130"/>
    </row>
    <row r="929" spans="1:1" ht="15" x14ac:dyDescent="0.25">
      <c r="A929" s="130"/>
    </row>
    <row r="930" spans="1:1" ht="15" x14ac:dyDescent="0.25">
      <c r="A930" s="130"/>
    </row>
    <row r="931" spans="1:1" ht="15" x14ac:dyDescent="0.25">
      <c r="A931" s="130"/>
    </row>
    <row r="932" spans="1:1" ht="15" x14ac:dyDescent="0.25">
      <c r="A932" s="130"/>
    </row>
    <row r="933" spans="1:1" ht="15" x14ac:dyDescent="0.25">
      <c r="A933" s="130"/>
    </row>
    <row r="934" spans="1:1" ht="15" x14ac:dyDescent="0.25">
      <c r="A934" s="130"/>
    </row>
    <row r="935" spans="1:1" ht="15" x14ac:dyDescent="0.25">
      <c r="A935" s="130"/>
    </row>
    <row r="936" spans="1:1" ht="15" x14ac:dyDescent="0.25">
      <c r="A936" s="130"/>
    </row>
    <row r="937" spans="1:1" ht="15" x14ac:dyDescent="0.25">
      <c r="A937" s="130"/>
    </row>
    <row r="938" spans="1:1" ht="15" x14ac:dyDescent="0.25">
      <c r="A938" s="130"/>
    </row>
    <row r="939" spans="1:1" ht="15" x14ac:dyDescent="0.25">
      <c r="A939" s="130"/>
    </row>
    <row r="940" spans="1:1" ht="15" x14ac:dyDescent="0.25">
      <c r="A940" s="130"/>
    </row>
    <row r="941" spans="1:1" ht="15" x14ac:dyDescent="0.25">
      <c r="A941" s="130"/>
    </row>
    <row r="942" spans="1:1" ht="15" x14ac:dyDescent="0.25">
      <c r="A942" s="130"/>
    </row>
    <row r="943" spans="1:1" ht="15" x14ac:dyDescent="0.25">
      <c r="A943" s="130"/>
    </row>
    <row r="944" spans="1:1" ht="15" x14ac:dyDescent="0.25">
      <c r="A944" s="130"/>
    </row>
    <row r="945" spans="1:1" ht="15" x14ac:dyDescent="0.25">
      <c r="A945" s="130"/>
    </row>
    <row r="946" spans="1:1" ht="15" x14ac:dyDescent="0.25">
      <c r="A946" s="130"/>
    </row>
    <row r="947" spans="1:1" ht="15" x14ac:dyDescent="0.25">
      <c r="A947" s="130"/>
    </row>
    <row r="948" spans="1:1" ht="15" x14ac:dyDescent="0.25">
      <c r="A948" s="130"/>
    </row>
    <row r="949" spans="1:1" ht="15" x14ac:dyDescent="0.25">
      <c r="A949" s="130"/>
    </row>
    <row r="950" spans="1:1" ht="15" x14ac:dyDescent="0.25">
      <c r="A950" s="130"/>
    </row>
    <row r="951" spans="1:1" ht="15" x14ac:dyDescent="0.25">
      <c r="A951" s="130"/>
    </row>
    <row r="952" spans="1:1" ht="15" x14ac:dyDescent="0.25">
      <c r="A952" s="130"/>
    </row>
    <row r="953" spans="1:1" ht="15" x14ac:dyDescent="0.25">
      <c r="A953" s="130"/>
    </row>
    <row r="954" spans="1:1" ht="15" x14ac:dyDescent="0.25">
      <c r="A954" s="130"/>
    </row>
    <row r="955" spans="1:1" ht="15" x14ac:dyDescent="0.25">
      <c r="A955" s="130"/>
    </row>
    <row r="956" spans="1:1" ht="15" x14ac:dyDescent="0.25">
      <c r="A956" s="130"/>
    </row>
    <row r="957" spans="1:1" ht="15" x14ac:dyDescent="0.25">
      <c r="A957" s="130"/>
    </row>
    <row r="958" spans="1:1" ht="15" x14ac:dyDescent="0.25">
      <c r="A958" s="130"/>
    </row>
    <row r="959" spans="1:1" ht="15" x14ac:dyDescent="0.25">
      <c r="A959" s="130"/>
    </row>
    <row r="960" spans="1:1" ht="15" x14ac:dyDescent="0.25">
      <c r="A960" s="130"/>
    </row>
    <row r="961" spans="1:1" ht="15" x14ac:dyDescent="0.25">
      <c r="A961" s="130"/>
    </row>
    <row r="962" spans="1:1" ht="15" x14ac:dyDescent="0.25">
      <c r="A962" s="130"/>
    </row>
    <row r="963" spans="1:1" ht="15" x14ac:dyDescent="0.25">
      <c r="A963" s="130"/>
    </row>
    <row r="964" spans="1:1" ht="15" x14ac:dyDescent="0.25">
      <c r="A964" s="130"/>
    </row>
    <row r="965" spans="1:1" ht="15" x14ac:dyDescent="0.25">
      <c r="A965" s="130"/>
    </row>
    <row r="966" spans="1:1" ht="15" x14ac:dyDescent="0.25">
      <c r="A966" s="130"/>
    </row>
    <row r="967" spans="1:1" ht="15" x14ac:dyDescent="0.25">
      <c r="A967" s="130"/>
    </row>
    <row r="968" spans="1:1" ht="15" x14ac:dyDescent="0.25">
      <c r="A968" s="130"/>
    </row>
    <row r="969" spans="1:1" ht="15" x14ac:dyDescent="0.25">
      <c r="A969" s="130"/>
    </row>
    <row r="970" spans="1:1" ht="15" x14ac:dyDescent="0.25">
      <c r="A970" s="130"/>
    </row>
    <row r="971" spans="1:1" ht="15" x14ac:dyDescent="0.25">
      <c r="A971" s="130"/>
    </row>
    <row r="972" spans="1:1" ht="15" x14ac:dyDescent="0.25">
      <c r="A972" s="130"/>
    </row>
    <row r="973" spans="1:1" ht="15" x14ac:dyDescent="0.25">
      <c r="A973" s="130"/>
    </row>
    <row r="974" spans="1:1" ht="15" x14ac:dyDescent="0.25">
      <c r="A974" s="130"/>
    </row>
    <row r="975" spans="1:1" ht="15" x14ac:dyDescent="0.25">
      <c r="A975" s="130"/>
    </row>
    <row r="976" spans="1:1" ht="15" x14ac:dyDescent="0.25">
      <c r="A976" s="130"/>
    </row>
    <row r="977" spans="1:1" ht="15" x14ac:dyDescent="0.25">
      <c r="A977" s="130"/>
    </row>
    <row r="978" spans="1:1" ht="15" x14ac:dyDescent="0.25">
      <c r="A978" s="130"/>
    </row>
    <row r="979" spans="1:1" ht="15" x14ac:dyDescent="0.25">
      <c r="A979" s="130"/>
    </row>
    <row r="980" spans="1:1" ht="15" x14ac:dyDescent="0.25">
      <c r="A980" s="130"/>
    </row>
    <row r="981" spans="1:1" ht="15" x14ac:dyDescent="0.25">
      <c r="A981" s="130"/>
    </row>
    <row r="982" spans="1:1" ht="15" x14ac:dyDescent="0.25">
      <c r="A982" s="130"/>
    </row>
    <row r="983" spans="1:1" ht="15" x14ac:dyDescent="0.25">
      <c r="A983" s="130"/>
    </row>
    <row r="984" spans="1:1" ht="15" x14ac:dyDescent="0.25">
      <c r="A984" s="130"/>
    </row>
    <row r="985" spans="1:1" ht="15" x14ac:dyDescent="0.25">
      <c r="A985" s="130"/>
    </row>
    <row r="986" spans="1:1" ht="15" x14ac:dyDescent="0.25">
      <c r="A986" s="130"/>
    </row>
    <row r="987" spans="1:1" ht="15" x14ac:dyDescent="0.25">
      <c r="A987" s="130"/>
    </row>
    <row r="988" spans="1:1" ht="15" x14ac:dyDescent="0.25">
      <c r="A988" s="130"/>
    </row>
    <row r="989" spans="1:1" ht="15" x14ac:dyDescent="0.25">
      <c r="A989" s="130"/>
    </row>
    <row r="990" spans="1:1" ht="15" x14ac:dyDescent="0.25">
      <c r="A990" s="130"/>
    </row>
    <row r="991" spans="1:1" ht="15" x14ac:dyDescent="0.25">
      <c r="A991" s="130"/>
    </row>
    <row r="992" spans="1:1" ht="15" x14ac:dyDescent="0.25">
      <c r="A992" s="130"/>
    </row>
    <row r="993" spans="1:1" ht="15" x14ac:dyDescent="0.25">
      <c r="A993" s="130"/>
    </row>
    <row r="994" spans="1:1" ht="15" x14ac:dyDescent="0.25">
      <c r="A994" s="130"/>
    </row>
    <row r="995" spans="1:1" ht="15" x14ac:dyDescent="0.25">
      <c r="A995" s="130"/>
    </row>
    <row r="996" spans="1:1" ht="15" x14ac:dyDescent="0.25">
      <c r="A996" s="130"/>
    </row>
    <row r="997" spans="1:1" ht="15" x14ac:dyDescent="0.25">
      <c r="A997" s="130"/>
    </row>
    <row r="998" spans="1:1" ht="15" x14ac:dyDescent="0.25">
      <c r="A998" s="130"/>
    </row>
    <row r="999" spans="1:1" ht="15" x14ac:dyDescent="0.25">
      <c r="A999" s="130"/>
    </row>
    <row r="1000" spans="1:1" ht="15" x14ac:dyDescent="0.25">
      <c r="A1000" s="130"/>
    </row>
    <row r="1001" spans="1:1" ht="15" x14ac:dyDescent="0.25">
      <c r="A1001" s="130"/>
    </row>
    <row r="1002" spans="1:1" ht="15" x14ac:dyDescent="0.25">
      <c r="A1002" s="130"/>
    </row>
    <row r="1003" spans="1:1" ht="15" x14ac:dyDescent="0.25">
      <c r="A1003" s="130"/>
    </row>
    <row r="1004" spans="1:1" ht="15" x14ac:dyDescent="0.25">
      <c r="A1004" s="130"/>
    </row>
    <row r="1005" spans="1:1" ht="15" x14ac:dyDescent="0.25">
      <c r="A1005" s="130"/>
    </row>
    <row r="1006" spans="1:1" ht="15" x14ac:dyDescent="0.25">
      <c r="A1006" s="130"/>
    </row>
    <row r="1007" spans="1:1" ht="15" x14ac:dyDescent="0.25">
      <c r="A1007" s="130"/>
    </row>
    <row r="1008" spans="1:1" ht="15" x14ac:dyDescent="0.25">
      <c r="A1008" s="130"/>
    </row>
    <row r="1009" spans="1:1" ht="15" x14ac:dyDescent="0.25">
      <c r="A1009" s="130"/>
    </row>
    <row r="1010" spans="1:1" ht="15" x14ac:dyDescent="0.25">
      <c r="A1010" s="130"/>
    </row>
    <row r="1011" spans="1:1" ht="15" x14ac:dyDescent="0.25">
      <c r="A1011" s="130"/>
    </row>
    <row r="1012" spans="1:1" ht="15" x14ac:dyDescent="0.25">
      <c r="A1012" s="130"/>
    </row>
    <row r="1013" spans="1:1" ht="15" x14ac:dyDescent="0.25">
      <c r="A1013" s="130"/>
    </row>
    <row r="1014" spans="1:1" ht="15" x14ac:dyDescent="0.25">
      <c r="A1014" s="130"/>
    </row>
    <row r="1015" spans="1:1" ht="15" x14ac:dyDescent="0.25">
      <c r="A1015" s="130"/>
    </row>
    <row r="1016" spans="1:1" ht="15" x14ac:dyDescent="0.25">
      <c r="A1016" s="130"/>
    </row>
    <row r="1017" spans="1:1" ht="15" x14ac:dyDescent="0.25">
      <c r="A1017" s="130"/>
    </row>
    <row r="1018" spans="1:1" ht="15" x14ac:dyDescent="0.25">
      <c r="A1018" s="130"/>
    </row>
    <row r="1019" spans="1:1" ht="15" x14ac:dyDescent="0.25">
      <c r="A1019" s="130"/>
    </row>
    <row r="1020" spans="1:1" ht="15" x14ac:dyDescent="0.25">
      <c r="A1020" s="130"/>
    </row>
    <row r="1021" spans="1:1" ht="15" x14ac:dyDescent="0.25">
      <c r="A1021" s="130"/>
    </row>
    <row r="1022" spans="1:1" ht="15" x14ac:dyDescent="0.25">
      <c r="A1022" s="130"/>
    </row>
    <row r="1023" spans="1:1" ht="15" x14ac:dyDescent="0.25">
      <c r="A1023" s="130"/>
    </row>
    <row r="1024" spans="1:1" ht="15" x14ac:dyDescent="0.25">
      <c r="A1024" s="130"/>
    </row>
    <row r="1025" spans="1:1" ht="15" x14ac:dyDescent="0.25">
      <c r="A1025" s="130"/>
    </row>
    <row r="1026" spans="1:1" ht="15" x14ac:dyDescent="0.25">
      <c r="A1026" s="130"/>
    </row>
    <row r="1027" spans="1:1" ht="15" x14ac:dyDescent="0.25">
      <c r="A1027" s="130"/>
    </row>
    <row r="1028" spans="1:1" ht="15" x14ac:dyDescent="0.25">
      <c r="A1028" s="130"/>
    </row>
    <row r="1029" spans="1:1" ht="15" x14ac:dyDescent="0.25">
      <c r="A1029" s="130"/>
    </row>
    <row r="1030" spans="1:1" ht="15" x14ac:dyDescent="0.25">
      <c r="A1030" s="130"/>
    </row>
    <row r="1031" spans="1:1" ht="15" x14ac:dyDescent="0.25">
      <c r="A1031" s="130"/>
    </row>
    <row r="1032" spans="1:1" ht="15" x14ac:dyDescent="0.25">
      <c r="A1032" s="130"/>
    </row>
    <row r="1033" spans="1:1" ht="15" x14ac:dyDescent="0.25">
      <c r="A1033" s="130"/>
    </row>
    <row r="1034" spans="1:1" ht="15" x14ac:dyDescent="0.25">
      <c r="A1034" s="130"/>
    </row>
    <row r="1035" spans="1:1" ht="15" x14ac:dyDescent="0.25">
      <c r="A1035" s="130"/>
    </row>
    <row r="1036" spans="1:1" ht="15" x14ac:dyDescent="0.25">
      <c r="A1036" s="130"/>
    </row>
    <row r="1037" spans="1:1" ht="15" x14ac:dyDescent="0.25">
      <c r="A1037" s="130"/>
    </row>
    <row r="1038" spans="1:1" ht="15" x14ac:dyDescent="0.25">
      <c r="A1038" s="130"/>
    </row>
    <row r="1039" spans="1:1" ht="15" x14ac:dyDescent="0.25">
      <c r="A1039" s="130"/>
    </row>
    <row r="1040" spans="1:1" ht="15" x14ac:dyDescent="0.25">
      <c r="A1040" s="130"/>
    </row>
    <row r="1041" spans="1:1" ht="15" x14ac:dyDescent="0.25">
      <c r="A1041" s="130"/>
    </row>
    <row r="1042" spans="1:1" ht="15" x14ac:dyDescent="0.25">
      <c r="A1042" s="130"/>
    </row>
    <row r="1043" spans="1:1" ht="15" x14ac:dyDescent="0.25">
      <c r="A1043" s="130"/>
    </row>
    <row r="1044" spans="1:1" ht="15" x14ac:dyDescent="0.25">
      <c r="A1044" s="130"/>
    </row>
    <row r="1045" spans="1:1" ht="15" x14ac:dyDescent="0.25">
      <c r="A1045" s="130"/>
    </row>
    <row r="1046" spans="1:1" ht="15" x14ac:dyDescent="0.25">
      <c r="A1046" s="130"/>
    </row>
    <row r="1047" spans="1:1" ht="15" x14ac:dyDescent="0.25">
      <c r="A1047" s="130"/>
    </row>
    <row r="1048" spans="1:1" ht="15" x14ac:dyDescent="0.25">
      <c r="A1048" s="130"/>
    </row>
    <row r="1049" spans="1:1" ht="15" x14ac:dyDescent="0.25">
      <c r="A1049" s="130"/>
    </row>
    <row r="1050" spans="1:1" ht="15" x14ac:dyDescent="0.25">
      <c r="A1050" s="130"/>
    </row>
    <row r="1051" spans="1:1" ht="15" x14ac:dyDescent="0.25">
      <c r="A1051" s="130"/>
    </row>
    <row r="1052" spans="1:1" ht="15" x14ac:dyDescent="0.25">
      <c r="A1052" s="130"/>
    </row>
    <row r="1053" spans="1:1" ht="15" x14ac:dyDescent="0.25">
      <c r="A1053" s="130"/>
    </row>
    <row r="1054" spans="1:1" ht="15" x14ac:dyDescent="0.25">
      <c r="A1054" s="130"/>
    </row>
    <row r="1055" spans="1:1" ht="15" x14ac:dyDescent="0.25">
      <c r="A1055" s="130"/>
    </row>
    <row r="1056" spans="1:1" ht="15" x14ac:dyDescent="0.25">
      <c r="A1056" s="130"/>
    </row>
    <row r="1057" spans="1:1" ht="15" x14ac:dyDescent="0.25">
      <c r="A1057" s="130"/>
    </row>
    <row r="1058" spans="1:1" ht="15" x14ac:dyDescent="0.25">
      <c r="A1058" s="130"/>
    </row>
    <row r="1059" spans="1:1" ht="15" x14ac:dyDescent="0.25">
      <c r="A1059" s="130"/>
    </row>
    <row r="1060" spans="1:1" ht="15" x14ac:dyDescent="0.25">
      <c r="A1060" s="130"/>
    </row>
    <row r="1061" spans="1:1" ht="15" x14ac:dyDescent="0.25">
      <c r="A1061" s="130"/>
    </row>
    <row r="1062" spans="1:1" ht="15" x14ac:dyDescent="0.25">
      <c r="A1062" s="130"/>
    </row>
    <row r="1063" spans="1:1" ht="15" x14ac:dyDescent="0.25">
      <c r="A1063" s="130"/>
    </row>
    <row r="1064" spans="1:1" ht="15" x14ac:dyDescent="0.25">
      <c r="A1064" s="130"/>
    </row>
    <row r="1065" spans="1:1" ht="15" x14ac:dyDescent="0.25">
      <c r="A1065" s="130"/>
    </row>
    <row r="1066" spans="1:1" ht="15" x14ac:dyDescent="0.25">
      <c r="A1066" s="130"/>
    </row>
    <row r="1067" spans="1:1" ht="15" x14ac:dyDescent="0.25">
      <c r="A1067" s="130"/>
    </row>
    <row r="1068" spans="1:1" ht="15" x14ac:dyDescent="0.25">
      <c r="A1068" s="130"/>
    </row>
    <row r="1069" spans="1:1" ht="15" x14ac:dyDescent="0.25">
      <c r="A1069" s="130"/>
    </row>
    <row r="1070" spans="1:1" ht="15" x14ac:dyDescent="0.25">
      <c r="A1070" s="130"/>
    </row>
    <row r="1071" spans="1:1" ht="15" x14ac:dyDescent="0.25">
      <c r="A1071" s="130"/>
    </row>
    <row r="1072" spans="1:1" ht="15" x14ac:dyDescent="0.25">
      <c r="A1072" s="130"/>
    </row>
    <row r="1073" spans="1:1" ht="15" x14ac:dyDescent="0.25">
      <c r="A1073" s="130"/>
    </row>
    <row r="1074" spans="1:1" ht="15" x14ac:dyDescent="0.25">
      <c r="A1074" s="130"/>
    </row>
    <row r="1075" spans="1:1" ht="15" x14ac:dyDescent="0.25">
      <c r="A1075" s="130"/>
    </row>
    <row r="1076" spans="1:1" ht="15" x14ac:dyDescent="0.25">
      <c r="A1076" s="130"/>
    </row>
    <row r="1077" spans="1:1" ht="15" x14ac:dyDescent="0.25">
      <c r="A1077" s="130"/>
    </row>
    <row r="1078" spans="1:1" ht="15" x14ac:dyDescent="0.25">
      <c r="A1078" s="130"/>
    </row>
    <row r="1079" spans="1:1" ht="15" x14ac:dyDescent="0.25">
      <c r="A1079" s="130"/>
    </row>
    <row r="1080" spans="1:1" ht="15" x14ac:dyDescent="0.25">
      <c r="A1080" s="130"/>
    </row>
    <row r="1081" spans="1:1" ht="15" x14ac:dyDescent="0.25">
      <c r="A1081" s="130"/>
    </row>
    <row r="1082" spans="1:1" ht="15" x14ac:dyDescent="0.25">
      <c r="A1082" s="130"/>
    </row>
    <row r="1083" spans="1:1" ht="15" x14ac:dyDescent="0.25">
      <c r="A1083" s="130"/>
    </row>
    <row r="1084" spans="1:1" ht="15" x14ac:dyDescent="0.25">
      <c r="A1084" s="130"/>
    </row>
    <row r="1085" spans="1:1" ht="15" x14ac:dyDescent="0.25">
      <c r="A1085" s="130"/>
    </row>
    <row r="1086" spans="1:1" ht="15" x14ac:dyDescent="0.25">
      <c r="A1086" s="130"/>
    </row>
    <row r="1087" spans="1:1" ht="15" x14ac:dyDescent="0.25">
      <c r="A1087" s="130"/>
    </row>
    <row r="1088" spans="1:1" ht="15" x14ac:dyDescent="0.25">
      <c r="A1088" s="130"/>
    </row>
    <row r="1089" spans="1:1" ht="15" x14ac:dyDescent="0.25">
      <c r="A1089" s="130"/>
    </row>
    <row r="1090" spans="1:1" ht="15" x14ac:dyDescent="0.25">
      <c r="A1090" s="130"/>
    </row>
    <row r="1091" spans="1:1" ht="15" x14ac:dyDescent="0.25">
      <c r="A1091" s="130"/>
    </row>
    <row r="1092" spans="1:1" ht="15" x14ac:dyDescent="0.25">
      <c r="A1092" s="130"/>
    </row>
    <row r="1093" spans="1:1" ht="15" x14ac:dyDescent="0.25">
      <c r="A1093" s="130"/>
    </row>
    <row r="1094" spans="1:1" ht="15" x14ac:dyDescent="0.25">
      <c r="A1094" s="130"/>
    </row>
    <row r="1095" spans="1:1" ht="15" x14ac:dyDescent="0.25">
      <c r="A1095" s="130"/>
    </row>
    <row r="1096" spans="1:1" ht="15" x14ac:dyDescent="0.25">
      <c r="A1096" s="130"/>
    </row>
    <row r="1097" spans="1:1" ht="15" x14ac:dyDescent="0.25">
      <c r="A1097" s="130"/>
    </row>
    <row r="1098" spans="1:1" ht="15" x14ac:dyDescent="0.25">
      <c r="A1098" s="130"/>
    </row>
    <row r="1099" spans="1:1" ht="15" x14ac:dyDescent="0.25">
      <c r="A1099" s="130"/>
    </row>
    <row r="1100" spans="1:1" ht="15" x14ac:dyDescent="0.25">
      <c r="A1100" s="130"/>
    </row>
    <row r="1101" spans="1:1" ht="15" x14ac:dyDescent="0.25">
      <c r="A1101" s="130"/>
    </row>
    <row r="1102" spans="1:1" ht="15" x14ac:dyDescent="0.25">
      <c r="A1102" s="130"/>
    </row>
    <row r="1103" spans="1:1" ht="15" x14ac:dyDescent="0.25">
      <c r="A1103" s="130"/>
    </row>
    <row r="1104" spans="1:1" ht="15" x14ac:dyDescent="0.25">
      <c r="A1104" s="130"/>
    </row>
    <row r="1105" spans="1:1" ht="15" x14ac:dyDescent="0.25">
      <c r="A1105" s="130"/>
    </row>
    <row r="1106" spans="1:1" ht="15" x14ac:dyDescent="0.25">
      <c r="A1106" s="130"/>
    </row>
    <row r="1107" spans="1:1" ht="15" x14ac:dyDescent="0.25">
      <c r="A1107" s="130"/>
    </row>
    <row r="1108" spans="1:1" ht="15" x14ac:dyDescent="0.25">
      <c r="A1108" s="130"/>
    </row>
    <row r="1109" spans="1:1" ht="15" x14ac:dyDescent="0.25">
      <c r="A1109" s="130"/>
    </row>
    <row r="1110" spans="1:1" ht="15" x14ac:dyDescent="0.25">
      <c r="A1110" s="130"/>
    </row>
    <row r="1111" spans="1:1" ht="15" x14ac:dyDescent="0.25">
      <c r="A1111" s="130"/>
    </row>
    <row r="1112" spans="1:1" ht="15" x14ac:dyDescent="0.25">
      <c r="A1112" s="130"/>
    </row>
    <row r="1113" spans="1:1" ht="15" x14ac:dyDescent="0.25">
      <c r="A1113" s="130"/>
    </row>
    <row r="1114" spans="1:1" ht="15" x14ac:dyDescent="0.25">
      <c r="A1114" s="130"/>
    </row>
    <row r="1115" spans="1:1" ht="15" x14ac:dyDescent="0.25">
      <c r="A1115" s="130"/>
    </row>
    <row r="1116" spans="1:1" ht="15" x14ac:dyDescent="0.25">
      <c r="A1116" s="130"/>
    </row>
    <row r="1117" spans="1:1" ht="15" x14ac:dyDescent="0.25">
      <c r="A1117" s="130"/>
    </row>
    <row r="1118" spans="1:1" ht="15" x14ac:dyDescent="0.25">
      <c r="A1118" s="130"/>
    </row>
    <row r="1119" spans="1:1" ht="15" x14ac:dyDescent="0.25">
      <c r="A1119" s="130"/>
    </row>
    <row r="1120" spans="1:1" ht="15" x14ac:dyDescent="0.25">
      <c r="A1120" s="130"/>
    </row>
    <row r="1121" spans="1:1" ht="15" x14ac:dyDescent="0.25">
      <c r="A1121" s="130"/>
    </row>
    <row r="1122" spans="1:1" ht="15" x14ac:dyDescent="0.25">
      <c r="A1122" s="130"/>
    </row>
    <row r="1123" spans="1:1" ht="15" x14ac:dyDescent="0.25">
      <c r="A1123" s="130"/>
    </row>
    <row r="1124" spans="1:1" ht="15" x14ac:dyDescent="0.25">
      <c r="A1124" s="130"/>
    </row>
    <row r="1125" spans="1:1" ht="15" x14ac:dyDescent="0.25">
      <c r="A1125" s="130"/>
    </row>
    <row r="1126" spans="1:1" ht="15" x14ac:dyDescent="0.25">
      <c r="A1126" s="130"/>
    </row>
    <row r="1127" spans="1:1" ht="15" x14ac:dyDescent="0.25">
      <c r="A1127" s="130"/>
    </row>
    <row r="1128" spans="1:1" ht="15" x14ac:dyDescent="0.25">
      <c r="A1128" s="130"/>
    </row>
    <row r="1129" spans="1:1" ht="15" x14ac:dyDescent="0.25">
      <c r="A1129" s="130"/>
    </row>
    <row r="1130" spans="1:1" ht="15" x14ac:dyDescent="0.25">
      <c r="A1130" s="130"/>
    </row>
    <row r="1131" spans="1:1" ht="15" x14ac:dyDescent="0.25">
      <c r="A1131" s="130"/>
    </row>
    <row r="1132" spans="1:1" ht="15" x14ac:dyDescent="0.25">
      <c r="A1132" s="130"/>
    </row>
    <row r="1133" spans="1:1" ht="15" x14ac:dyDescent="0.25">
      <c r="A1133" s="130"/>
    </row>
    <row r="1134" spans="1:1" ht="15" x14ac:dyDescent="0.25">
      <c r="A1134" s="130"/>
    </row>
    <row r="1135" spans="1:1" ht="15" x14ac:dyDescent="0.25">
      <c r="A1135" s="130"/>
    </row>
    <row r="1136" spans="1:1" ht="15" x14ac:dyDescent="0.25">
      <c r="A1136" s="130"/>
    </row>
    <row r="1137" spans="1:1" ht="15" x14ac:dyDescent="0.25">
      <c r="A1137" s="130"/>
    </row>
    <row r="1138" spans="1:1" ht="15" x14ac:dyDescent="0.25">
      <c r="A1138" s="130"/>
    </row>
    <row r="1139" spans="1:1" ht="15" x14ac:dyDescent="0.25">
      <c r="A1139" s="130"/>
    </row>
    <row r="1140" spans="1:1" ht="15" x14ac:dyDescent="0.25">
      <c r="A1140" s="130"/>
    </row>
    <row r="1141" spans="1:1" ht="15" x14ac:dyDescent="0.25">
      <c r="A1141" s="130"/>
    </row>
    <row r="1142" spans="1:1" ht="15" x14ac:dyDescent="0.25">
      <c r="A1142" s="130"/>
    </row>
    <row r="1143" spans="1:1" ht="15" x14ac:dyDescent="0.25">
      <c r="A1143" s="130"/>
    </row>
    <row r="1144" spans="1:1" ht="15" x14ac:dyDescent="0.25">
      <c r="A1144" s="130"/>
    </row>
    <row r="1145" spans="1:1" ht="15" x14ac:dyDescent="0.25">
      <c r="A1145" s="130"/>
    </row>
    <row r="1146" spans="1:1" ht="15" x14ac:dyDescent="0.25">
      <c r="A1146" s="130"/>
    </row>
    <row r="1147" spans="1:1" ht="15" x14ac:dyDescent="0.25">
      <c r="A1147" s="130"/>
    </row>
    <row r="1148" spans="1:1" ht="15" x14ac:dyDescent="0.25">
      <c r="A1148" s="130"/>
    </row>
    <row r="1149" spans="1:1" ht="15" x14ac:dyDescent="0.25">
      <c r="A1149" s="130"/>
    </row>
    <row r="1150" spans="1:1" ht="15" x14ac:dyDescent="0.25">
      <c r="A1150" s="130"/>
    </row>
    <row r="1151" spans="1:1" ht="15" x14ac:dyDescent="0.25">
      <c r="A1151" s="130"/>
    </row>
    <row r="1152" spans="1:1" ht="15" x14ac:dyDescent="0.25">
      <c r="A1152" s="130"/>
    </row>
    <row r="1153" spans="1:1" ht="15" x14ac:dyDescent="0.25">
      <c r="A1153" s="130"/>
    </row>
    <row r="1154" spans="1:1" ht="15" x14ac:dyDescent="0.25">
      <c r="A1154" s="130"/>
    </row>
    <row r="1155" spans="1:1" ht="15" x14ac:dyDescent="0.25">
      <c r="A1155" s="130"/>
    </row>
    <row r="1156" spans="1:1" ht="15" x14ac:dyDescent="0.25">
      <c r="A1156" s="130"/>
    </row>
    <row r="1157" spans="1:1" ht="15" x14ac:dyDescent="0.25">
      <c r="A1157" s="130"/>
    </row>
    <row r="1158" spans="1:1" ht="15" x14ac:dyDescent="0.25">
      <c r="A1158" s="130"/>
    </row>
    <row r="1159" spans="1:1" ht="15" x14ac:dyDescent="0.25">
      <c r="A1159" s="130"/>
    </row>
    <row r="1160" spans="1:1" ht="15" x14ac:dyDescent="0.25">
      <c r="A1160" s="130"/>
    </row>
    <row r="1161" spans="1:1" ht="15" x14ac:dyDescent="0.25">
      <c r="A1161" s="130"/>
    </row>
    <row r="1162" spans="1:1" ht="15" x14ac:dyDescent="0.25">
      <c r="A1162" s="130"/>
    </row>
    <row r="1163" spans="1:1" ht="15" x14ac:dyDescent="0.25">
      <c r="A1163" s="130"/>
    </row>
    <row r="1164" spans="1:1" ht="15" x14ac:dyDescent="0.25">
      <c r="A1164" s="130"/>
    </row>
    <row r="1165" spans="1:1" ht="15" x14ac:dyDescent="0.25">
      <c r="A1165" s="130"/>
    </row>
    <row r="1166" spans="1:1" ht="15" x14ac:dyDescent="0.25">
      <c r="A1166" s="130"/>
    </row>
    <row r="1167" spans="1:1" ht="15" x14ac:dyDescent="0.25">
      <c r="A1167" s="130"/>
    </row>
    <row r="1168" spans="1:1" ht="15" x14ac:dyDescent="0.25">
      <c r="A1168" s="130"/>
    </row>
    <row r="1169" spans="1:1" ht="15" x14ac:dyDescent="0.25">
      <c r="A1169" s="130"/>
    </row>
    <row r="1170" spans="1:1" ht="15" x14ac:dyDescent="0.25">
      <c r="A1170" s="130"/>
    </row>
    <row r="1171" spans="1:1" ht="15" x14ac:dyDescent="0.25">
      <c r="A1171" s="130"/>
    </row>
    <row r="1172" spans="1:1" ht="15" x14ac:dyDescent="0.25">
      <c r="A1172" s="130"/>
    </row>
    <row r="1173" spans="1:1" ht="15" x14ac:dyDescent="0.25">
      <c r="A1173" s="130"/>
    </row>
    <row r="1174" spans="1:1" ht="15" x14ac:dyDescent="0.25">
      <c r="A1174" s="130"/>
    </row>
    <row r="1175" spans="1:1" ht="15" x14ac:dyDescent="0.25">
      <c r="A1175" s="130"/>
    </row>
    <row r="1176" spans="1:1" ht="15" x14ac:dyDescent="0.25">
      <c r="A1176" s="130"/>
    </row>
    <row r="1177" spans="1:1" ht="15" x14ac:dyDescent="0.25">
      <c r="A1177" s="130"/>
    </row>
    <row r="1178" spans="1:1" ht="15" x14ac:dyDescent="0.25">
      <c r="A1178" s="130"/>
    </row>
    <row r="1179" spans="1:1" ht="15" x14ac:dyDescent="0.25">
      <c r="A1179" s="130"/>
    </row>
    <row r="1180" spans="1:1" ht="15" x14ac:dyDescent="0.25">
      <c r="A1180" s="130"/>
    </row>
    <row r="1181" spans="1:1" ht="15" x14ac:dyDescent="0.25">
      <c r="A1181" s="130"/>
    </row>
    <row r="1182" spans="1:1" ht="15" x14ac:dyDescent="0.25">
      <c r="A1182" s="130"/>
    </row>
    <row r="1183" spans="1:1" ht="15" x14ac:dyDescent="0.25">
      <c r="A1183" s="130"/>
    </row>
    <row r="1184" spans="1:1" ht="15" x14ac:dyDescent="0.25">
      <c r="A1184" s="130"/>
    </row>
    <row r="1185" spans="1:1" ht="15" x14ac:dyDescent="0.25">
      <c r="A1185" s="130"/>
    </row>
    <row r="1186" spans="1:1" ht="15" x14ac:dyDescent="0.25">
      <c r="A1186" s="130"/>
    </row>
    <row r="1187" spans="1:1" ht="15" x14ac:dyDescent="0.25">
      <c r="A1187" s="130"/>
    </row>
    <row r="1188" spans="1:1" ht="15" x14ac:dyDescent="0.25">
      <c r="A1188" s="130"/>
    </row>
    <row r="1189" spans="1:1" ht="15" x14ac:dyDescent="0.25">
      <c r="A1189" s="130"/>
    </row>
    <row r="1190" spans="1:1" ht="15" x14ac:dyDescent="0.25">
      <c r="A1190" s="130"/>
    </row>
    <row r="1191" spans="1:1" ht="15" x14ac:dyDescent="0.25">
      <c r="A1191" s="130"/>
    </row>
    <row r="1192" spans="1:1" ht="15" x14ac:dyDescent="0.25">
      <c r="A1192" s="130"/>
    </row>
    <row r="1193" spans="1:1" ht="15" x14ac:dyDescent="0.25">
      <c r="A1193" s="130"/>
    </row>
    <row r="1194" spans="1:1" ht="15" x14ac:dyDescent="0.25">
      <c r="A1194" s="130"/>
    </row>
    <row r="1195" spans="1:1" ht="15" x14ac:dyDescent="0.25">
      <c r="A1195" s="130"/>
    </row>
    <row r="1196" spans="1:1" ht="15" x14ac:dyDescent="0.25">
      <c r="A1196" s="130"/>
    </row>
    <row r="1197" spans="1:1" ht="15" x14ac:dyDescent="0.25">
      <c r="A1197" s="130"/>
    </row>
    <row r="1198" spans="1:1" ht="15" x14ac:dyDescent="0.25">
      <c r="A1198" s="130"/>
    </row>
    <row r="1199" spans="1:1" ht="15" x14ac:dyDescent="0.25">
      <c r="A1199" s="130"/>
    </row>
    <row r="1200" spans="1:1" ht="15" x14ac:dyDescent="0.25">
      <c r="A1200" s="130"/>
    </row>
    <row r="1201" spans="1:1" ht="15" x14ac:dyDescent="0.25">
      <c r="A1201" s="130"/>
    </row>
    <row r="1202" spans="1:1" ht="15" x14ac:dyDescent="0.25">
      <c r="A1202" s="130"/>
    </row>
    <row r="1203" spans="1:1" ht="15" x14ac:dyDescent="0.25">
      <c r="A1203" s="130"/>
    </row>
    <row r="1204" spans="1:1" ht="15" x14ac:dyDescent="0.25">
      <c r="A1204" s="130"/>
    </row>
    <row r="1205" spans="1:1" ht="15" x14ac:dyDescent="0.25">
      <c r="A1205" s="130"/>
    </row>
    <row r="1206" spans="1:1" ht="15" x14ac:dyDescent="0.25">
      <c r="A1206" s="130"/>
    </row>
    <row r="1207" spans="1:1" ht="15" x14ac:dyDescent="0.25">
      <c r="A1207" s="130"/>
    </row>
    <row r="1208" spans="1:1" ht="15" x14ac:dyDescent="0.25">
      <c r="A1208" s="130"/>
    </row>
    <row r="1209" spans="1:1" ht="15" x14ac:dyDescent="0.25">
      <c r="A1209" s="130"/>
    </row>
    <row r="1210" spans="1:1" ht="15" x14ac:dyDescent="0.25">
      <c r="A1210" s="130"/>
    </row>
    <row r="1211" spans="1:1" ht="15" x14ac:dyDescent="0.25">
      <c r="A1211" s="130"/>
    </row>
    <row r="1212" spans="1:1" ht="15" x14ac:dyDescent="0.25">
      <c r="A1212" s="130"/>
    </row>
    <row r="1213" spans="1:1" ht="15" x14ac:dyDescent="0.25">
      <c r="A1213" s="130"/>
    </row>
    <row r="1214" spans="1:1" ht="15" x14ac:dyDescent="0.25">
      <c r="A1214" s="130"/>
    </row>
    <row r="1215" spans="1:1" ht="15" x14ac:dyDescent="0.25">
      <c r="A1215" s="130"/>
    </row>
    <row r="1216" spans="1:1" ht="15" x14ac:dyDescent="0.25">
      <c r="A1216" s="130"/>
    </row>
    <row r="1217" spans="1:1" ht="15" x14ac:dyDescent="0.25">
      <c r="A1217" s="130"/>
    </row>
    <row r="1218" spans="1:1" ht="15" x14ac:dyDescent="0.25">
      <c r="A1218" s="130"/>
    </row>
    <row r="1219" spans="1:1" ht="15" x14ac:dyDescent="0.25">
      <c r="A1219" s="130"/>
    </row>
    <row r="1220" spans="1:1" ht="15" x14ac:dyDescent="0.25">
      <c r="A1220" s="130"/>
    </row>
    <row r="1221" spans="1:1" ht="15" x14ac:dyDescent="0.25">
      <c r="A1221" s="130"/>
    </row>
    <row r="1222" spans="1:1" ht="15" x14ac:dyDescent="0.25">
      <c r="A1222" s="130"/>
    </row>
    <row r="1223" spans="1:1" ht="15" x14ac:dyDescent="0.25">
      <c r="A1223" s="130"/>
    </row>
    <row r="1224" spans="1:1" ht="15" x14ac:dyDescent="0.25">
      <c r="A1224" s="130"/>
    </row>
    <row r="1225" spans="1:1" ht="15" x14ac:dyDescent="0.25">
      <c r="A1225" s="130"/>
    </row>
    <row r="1226" spans="1:1" ht="15" x14ac:dyDescent="0.25">
      <c r="A1226" s="130"/>
    </row>
    <row r="1227" spans="1:1" ht="15" x14ac:dyDescent="0.25">
      <c r="A1227" s="130"/>
    </row>
    <row r="1228" spans="1:1" ht="15" x14ac:dyDescent="0.25">
      <c r="A1228" s="130"/>
    </row>
    <row r="1229" spans="1:1" ht="15" x14ac:dyDescent="0.25">
      <c r="A1229" s="130"/>
    </row>
    <row r="1230" spans="1:1" ht="15" x14ac:dyDescent="0.25">
      <c r="A1230" s="130"/>
    </row>
    <row r="1231" spans="1:1" ht="15" x14ac:dyDescent="0.25">
      <c r="A1231" s="130"/>
    </row>
    <row r="1232" spans="1:1" ht="15" x14ac:dyDescent="0.25">
      <c r="A1232" s="130"/>
    </row>
    <row r="1233" spans="1:1" ht="15" x14ac:dyDescent="0.25">
      <c r="A1233" s="130"/>
    </row>
    <row r="1234" spans="1:1" ht="15" x14ac:dyDescent="0.25">
      <c r="A1234" s="130"/>
    </row>
    <row r="1235" spans="1:1" ht="15" x14ac:dyDescent="0.25">
      <c r="A1235" s="130"/>
    </row>
    <row r="1236" spans="1:1" ht="15" x14ac:dyDescent="0.25">
      <c r="A1236" s="130"/>
    </row>
    <row r="1237" spans="1:1" ht="15" x14ac:dyDescent="0.25">
      <c r="A1237" s="130"/>
    </row>
    <row r="1238" spans="1:1" ht="15" x14ac:dyDescent="0.25">
      <c r="A1238" s="130"/>
    </row>
    <row r="1239" spans="1:1" ht="15" x14ac:dyDescent="0.25">
      <c r="A1239" s="130"/>
    </row>
    <row r="1240" spans="1:1" ht="15" x14ac:dyDescent="0.25">
      <c r="A1240" s="130"/>
    </row>
    <row r="1241" spans="1:1" ht="15" x14ac:dyDescent="0.25">
      <c r="A1241" s="130"/>
    </row>
    <row r="1242" spans="1:1" ht="15" x14ac:dyDescent="0.25">
      <c r="A1242" s="130"/>
    </row>
    <row r="1243" spans="1:1" ht="15" x14ac:dyDescent="0.25">
      <c r="A1243" s="130"/>
    </row>
    <row r="1244" spans="1:1" ht="15" x14ac:dyDescent="0.25">
      <c r="A1244" s="130"/>
    </row>
    <row r="1245" spans="1:1" ht="15" x14ac:dyDescent="0.25">
      <c r="A1245" s="130"/>
    </row>
    <row r="1246" spans="1:1" ht="15" x14ac:dyDescent="0.25">
      <c r="A1246" s="130"/>
    </row>
    <row r="1247" spans="1:1" ht="15" x14ac:dyDescent="0.25">
      <c r="A1247" s="130"/>
    </row>
    <row r="1248" spans="1:1" ht="15" x14ac:dyDescent="0.25">
      <c r="A1248" s="130"/>
    </row>
    <row r="1249" spans="1:1" ht="15" x14ac:dyDescent="0.25">
      <c r="A1249" s="130"/>
    </row>
    <row r="1250" spans="1:1" ht="15" x14ac:dyDescent="0.25">
      <c r="A1250" s="130"/>
    </row>
    <row r="1251" spans="1:1" ht="15" x14ac:dyDescent="0.25">
      <c r="A1251" s="130"/>
    </row>
    <row r="1252" spans="1:1" ht="15" x14ac:dyDescent="0.25">
      <c r="A1252" s="130"/>
    </row>
    <row r="1253" spans="1:1" ht="15" x14ac:dyDescent="0.25">
      <c r="A1253" s="130"/>
    </row>
    <row r="1254" spans="1:1" ht="15" x14ac:dyDescent="0.25">
      <c r="A1254" s="130"/>
    </row>
    <row r="1255" spans="1:1" ht="15" x14ac:dyDescent="0.25">
      <c r="A1255" s="130"/>
    </row>
    <row r="1256" spans="1:1" ht="15" x14ac:dyDescent="0.25">
      <c r="A1256" s="130"/>
    </row>
    <row r="1257" spans="1:1" ht="15" x14ac:dyDescent="0.25">
      <c r="A1257" s="130"/>
    </row>
    <row r="1258" spans="1:1" ht="15" x14ac:dyDescent="0.25">
      <c r="A1258" s="130"/>
    </row>
    <row r="1259" spans="1:1" ht="15" x14ac:dyDescent="0.25">
      <c r="A1259" s="130"/>
    </row>
    <row r="1260" spans="1:1" ht="15" x14ac:dyDescent="0.25">
      <c r="A1260" s="130"/>
    </row>
    <row r="1261" spans="1:1" ht="15" x14ac:dyDescent="0.25">
      <c r="A1261" s="130"/>
    </row>
    <row r="1262" spans="1:1" ht="15" x14ac:dyDescent="0.25">
      <c r="A1262" s="130"/>
    </row>
    <row r="1263" spans="1:1" ht="15" x14ac:dyDescent="0.25">
      <c r="A1263" s="130"/>
    </row>
    <row r="1264" spans="1:1" ht="15" x14ac:dyDescent="0.25">
      <c r="A1264" s="130"/>
    </row>
    <row r="1265" spans="1:1" ht="15" x14ac:dyDescent="0.25">
      <c r="A1265" s="130"/>
    </row>
    <row r="1266" spans="1:1" ht="15" x14ac:dyDescent="0.25">
      <c r="A1266" s="130"/>
    </row>
    <row r="1267" spans="1:1" ht="15" x14ac:dyDescent="0.25">
      <c r="A1267" s="130"/>
    </row>
    <row r="1268" spans="1:1" ht="15" x14ac:dyDescent="0.25">
      <c r="A1268" s="130"/>
    </row>
    <row r="1269" spans="1:1" ht="15" x14ac:dyDescent="0.25">
      <c r="A1269" s="130"/>
    </row>
    <row r="1270" spans="1:1" ht="15" x14ac:dyDescent="0.25">
      <c r="A1270" s="130"/>
    </row>
    <row r="1271" spans="1:1" ht="15" x14ac:dyDescent="0.25">
      <c r="A1271" s="130"/>
    </row>
    <row r="1272" spans="1:1" ht="15" x14ac:dyDescent="0.25">
      <c r="A1272" s="130"/>
    </row>
    <row r="1273" spans="1:1" ht="15" x14ac:dyDescent="0.25">
      <c r="A1273" s="130"/>
    </row>
    <row r="1274" spans="1:1" ht="15" x14ac:dyDescent="0.25">
      <c r="A1274" s="130"/>
    </row>
    <row r="1275" spans="1:1" ht="15" x14ac:dyDescent="0.25">
      <c r="A1275" s="130"/>
    </row>
    <row r="1276" spans="1:1" ht="15" x14ac:dyDescent="0.25">
      <c r="A1276" s="130"/>
    </row>
    <row r="1277" spans="1:1" ht="15" x14ac:dyDescent="0.25">
      <c r="A1277" s="130"/>
    </row>
    <row r="1278" spans="1:1" ht="15" x14ac:dyDescent="0.25">
      <c r="A1278" s="130"/>
    </row>
    <row r="1279" spans="1:1" ht="15" x14ac:dyDescent="0.25">
      <c r="A1279" s="130"/>
    </row>
    <row r="1280" spans="1:1" ht="15" x14ac:dyDescent="0.25">
      <c r="A1280" s="130"/>
    </row>
    <row r="1281" spans="1:1" ht="15" x14ac:dyDescent="0.25">
      <c r="A1281" s="130"/>
    </row>
    <row r="1282" spans="1:1" ht="15" x14ac:dyDescent="0.25">
      <c r="A1282" s="130"/>
    </row>
    <row r="1283" spans="1:1" ht="15" x14ac:dyDescent="0.25">
      <c r="A1283" s="130"/>
    </row>
    <row r="1284" spans="1:1" ht="15" x14ac:dyDescent="0.25">
      <c r="A1284" s="130"/>
    </row>
    <row r="1285" spans="1:1" ht="15" x14ac:dyDescent="0.25">
      <c r="A1285" s="130"/>
    </row>
    <row r="1286" spans="1:1" ht="15" x14ac:dyDescent="0.25">
      <c r="A1286" s="130"/>
    </row>
    <row r="1287" spans="1:1" ht="15" x14ac:dyDescent="0.25">
      <c r="A1287" s="130"/>
    </row>
    <row r="1288" spans="1:1" ht="15" x14ac:dyDescent="0.25">
      <c r="A1288" s="130"/>
    </row>
    <row r="1289" spans="1:1" ht="15" x14ac:dyDescent="0.25">
      <c r="A1289" s="130"/>
    </row>
    <row r="1290" spans="1:1" ht="15" x14ac:dyDescent="0.25">
      <c r="A1290" s="130"/>
    </row>
    <row r="1291" spans="1:1" ht="15" x14ac:dyDescent="0.25">
      <c r="A1291" s="130"/>
    </row>
    <row r="1292" spans="1:1" ht="15" x14ac:dyDescent="0.25">
      <c r="A1292" s="130"/>
    </row>
    <row r="1293" spans="1:1" ht="15" x14ac:dyDescent="0.25">
      <c r="A1293" s="130"/>
    </row>
    <row r="1294" spans="1:1" ht="15" x14ac:dyDescent="0.25">
      <c r="A1294" s="130"/>
    </row>
    <row r="1295" spans="1:1" ht="15" x14ac:dyDescent="0.25">
      <c r="A1295" s="130"/>
    </row>
    <row r="1296" spans="1:1" ht="15" x14ac:dyDescent="0.25">
      <c r="A1296" s="130"/>
    </row>
    <row r="1297" spans="1:1" ht="15" x14ac:dyDescent="0.25">
      <c r="A1297" s="130"/>
    </row>
    <row r="1298" spans="1:1" ht="15" x14ac:dyDescent="0.25">
      <c r="A1298" s="130"/>
    </row>
    <row r="1299" spans="1:1" ht="15" x14ac:dyDescent="0.25">
      <c r="A1299" s="130"/>
    </row>
    <row r="1300" spans="1:1" ht="15" x14ac:dyDescent="0.25">
      <c r="A1300" s="130"/>
    </row>
    <row r="1301" spans="1:1" ht="15" x14ac:dyDescent="0.25">
      <c r="A1301" s="130"/>
    </row>
    <row r="1302" spans="1:1" ht="15" x14ac:dyDescent="0.25">
      <c r="A1302" s="130"/>
    </row>
    <row r="1303" spans="1:1" ht="15" x14ac:dyDescent="0.25">
      <c r="A1303" s="130"/>
    </row>
    <row r="1304" spans="1:1" ht="15" x14ac:dyDescent="0.25">
      <c r="A1304" s="130"/>
    </row>
    <row r="1305" spans="1:1" ht="15" x14ac:dyDescent="0.25">
      <c r="A1305" s="130"/>
    </row>
    <row r="1306" spans="1:1" ht="15" x14ac:dyDescent="0.25">
      <c r="A1306" s="130"/>
    </row>
    <row r="1307" spans="1:1" ht="15" x14ac:dyDescent="0.25">
      <c r="A1307" s="130"/>
    </row>
    <row r="1308" spans="1:1" ht="15" x14ac:dyDescent="0.25">
      <c r="A1308" s="130"/>
    </row>
    <row r="1309" spans="1:1" ht="15" x14ac:dyDescent="0.25">
      <c r="A1309" s="130"/>
    </row>
    <row r="1310" spans="1:1" ht="15" x14ac:dyDescent="0.25">
      <c r="A1310" s="130"/>
    </row>
    <row r="1311" spans="1:1" ht="15" x14ac:dyDescent="0.25">
      <c r="A1311" s="130"/>
    </row>
    <row r="1312" spans="1:1" ht="15" x14ac:dyDescent="0.25">
      <c r="A1312" s="130"/>
    </row>
    <row r="1313" spans="1:1" ht="15" x14ac:dyDescent="0.25">
      <c r="A1313" s="130"/>
    </row>
    <row r="1314" spans="1:1" ht="15" x14ac:dyDescent="0.25">
      <c r="A1314" s="130"/>
    </row>
    <row r="1315" spans="1:1" ht="15" x14ac:dyDescent="0.25">
      <c r="A1315" s="130"/>
    </row>
    <row r="1316" spans="1:1" ht="15" x14ac:dyDescent="0.25">
      <c r="A1316" s="130"/>
    </row>
    <row r="1317" spans="1:1" ht="15" x14ac:dyDescent="0.25">
      <c r="A1317" s="130"/>
    </row>
    <row r="1318" spans="1:1" ht="15" x14ac:dyDescent="0.25">
      <c r="A1318" s="130"/>
    </row>
    <row r="1319" spans="1:1" ht="15" x14ac:dyDescent="0.25">
      <c r="A1319" s="130"/>
    </row>
    <row r="1320" spans="1:1" ht="15" x14ac:dyDescent="0.25">
      <c r="A1320" s="130"/>
    </row>
    <row r="1321" spans="1:1" ht="15" x14ac:dyDescent="0.25">
      <c r="A1321" s="130"/>
    </row>
    <row r="1322" spans="1:1" ht="15" x14ac:dyDescent="0.25">
      <c r="A1322" s="130"/>
    </row>
    <row r="1323" spans="1:1" ht="15" x14ac:dyDescent="0.25">
      <c r="A1323" s="130"/>
    </row>
    <row r="1324" spans="1:1" ht="15" x14ac:dyDescent="0.25">
      <c r="A1324" s="130"/>
    </row>
    <row r="1325" spans="1:1" ht="15" x14ac:dyDescent="0.25">
      <c r="A1325" s="130"/>
    </row>
    <row r="1326" spans="1:1" ht="15" x14ac:dyDescent="0.25">
      <c r="A1326" s="130"/>
    </row>
    <row r="1327" spans="1:1" ht="15" x14ac:dyDescent="0.25">
      <c r="A1327" s="130"/>
    </row>
    <row r="1328" spans="1:1" ht="15" x14ac:dyDescent="0.25">
      <c r="A1328" s="130"/>
    </row>
    <row r="1329" spans="1:1" ht="15" x14ac:dyDescent="0.25">
      <c r="A1329" s="130"/>
    </row>
    <row r="1330" spans="1:1" ht="15" x14ac:dyDescent="0.25">
      <c r="A1330" s="130"/>
    </row>
    <row r="1331" spans="1:1" ht="15" x14ac:dyDescent="0.25">
      <c r="A1331" s="130"/>
    </row>
    <row r="1332" spans="1:1" ht="15" x14ac:dyDescent="0.25">
      <c r="A1332" s="130"/>
    </row>
    <row r="1333" spans="1:1" ht="15" x14ac:dyDescent="0.25">
      <c r="A1333" s="130"/>
    </row>
    <row r="1334" spans="1:1" ht="15" x14ac:dyDescent="0.25">
      <c r="A1334" s="130"/>
    </row>
    <row r="1335" spans="1:1" ht="15" x14ac:dyDescent="0.25">
      <c r="A1335" s="130"/>
    </row>
    <row r="1336" spans="1:1" ht="15" x14ac:dyDescent="0.25">
      <c r="A1336" s="130"/>
    </row>
    <row r="1337" spans="1:1" ht="15" x14ac:dyDescent="0.25">
      <c r="A1337" s="130"/>
    </row>
    <row r="1338" spans="1:1" ht="15" x14ac:dyDescent="0.25">
      <c r="A1338" s="130"/>
    </row>
    <row r="1339" spans="1:1" ht="15" x14ac:dyDescent="0.25">
      <c r="A1339" s="130"/>
    </row>
    <row r="1340" spans="1:1" ht="15" x14ac:dyDescent="0.25">
      <c r="A1340" s="130"/>
    </row>
    <row r="1341" spans="1:1" ht="15" x14ac:dyDescent="0.25">
      <c r="A1341" s="130"/>
    </row>
    <row r="1342" spans="1:1" ht="15" x14ac:dyDescent="0.25">
      <c r="A1342" s="130"/>
    </row>
    <row r="1343" spans="1:1" ht="15" x14ac:dyDescent="0.25">
      <c r="A1343" s="130"/>
    </row>
    <row r="1344" spans="1:1" ht="15" x14ac:dyDescent="0.25">
      <c r="A1344" s="130"/>
    </row>
    <row r="1345" spans="1:1" ht="15" x14ac:dyDescent="0.25">
      <c r="A1345" s="130"/>
    </row>
    <row r="1346" spans="1:1" ht="15" x14ac:dyDescent="0.25">
      <c r="A1346" s="130"/>
    </row>
    <row r="1347" spans="1:1" ht="15" x14ac:dyDescent="0.25">
      <c r="A1347" s="130"/>
    </row>
    <row r="1348" spans="1:1" ht="15" x14ac:dyDescent="0.25">
      <c r="A1348" s="130"/>
    </row>
    <row r="1349" spans="1:1" ht="15" x14ac:dyDescent="0.25">
      <c r="A1349" s="130"/>
    </row>
    <row r="1350" spans="1:1" ht="15" x14ac:dyDescent="0.25">
      <c r="A1350" s="130"/>
    </row>
    <row r="1351" spans="1:1" ht="15" x14ac:dyDescent="0.25">
      <c r="A1351" s="130"/>
    </row>
    <row r="1352" spans="1:1" ht="15" x14ac:dyDescent="0.25">
      <c r="A1352" s="130"/>
    </row>
    <row r="1353" spans="1:1" ht="15" x14ac:dyDescent="0.25">
      <c r="A1353" s="130"/>
    </row>
    <row r="1354" spans="1:1" ht="15" x14ac:dyDescent="0.25">
      <c r="A1354" s="130"/>
    </row>
    <row r="1355" spans="1:1" ht="15" x14ac:dyDescent="0.25">
      <c r="A1355" s="130"/>
    </row>
    <row r="1356" spans="1:1" ht="15" x14ac:dyDescent="0.25">
      <c r="A1356" s="130"/>
    </row>
    <row r="1357" spans="1:1" ht="15" x14ac:dyDescent="0.25">
      <c r="A1357" s="130"/>
    </row>
    <row r="1358" spans="1:1" ht="15" x14ac:dyDescent="0.25">
      <c r="A1358" s="130"/>
    </row>
    <row r="1359" spans="1:1" ht="15" x14ac:dyDescent="0.25">
      <c r="A1359" s="130"/>
    </row>
    <row r="1360" spans="1:1" ht="15" x14ac:dyDescent="0.25">
      <c r="A1360" s="130"/>
    </row>
    <row r="1361" spans="1:1" ht="15" x14ac:dyDescent="0.25">
      <c r="A1361" s="130"/>
    </row>
    <row r="1362" spans="1:1" ht="15" x14ac:dyDescent="0.25">
      <c r="A1362" s="130"/>
    </row>
    <row r="1363" spans="1:1" ht="15" x14ac:dyDescent="0.25">
      <c r="A1363" s="130"/>
    </row>
    <row r="1364" spans="1:1" ht="15" x14ac:dyDescent="0.25">
      <c r="A1364" s="130"/>
    </row>
    <row r="1365" spans="1:1" ht="15" x14ac:dyDescent="0.25">
      <c r="A1365" s="130"/>
    </row>
    <row r="1366" spans="1:1" ht="15" x14ac:dyDescent="0.25">
      <c r="A1366" s="130"/>
    </row>
    <row r="1367" spans="1:1" ht="15" x14ac:dyDescent="0.25">
      <c r="A1367" s="130"/>
    </row>
    <row r="1368" spans="1:1" ht="15" x14ac:dyDescent="0.25">
      <c r="A1368" s="130"/>
    </row>
    <row r="1369" spans="1:1" ht="15" x14ac:dyDescent="0.25">
      <c r="A1369" s="130"/>
    </row>
    <row r="1370" spans="1:1" ht="15" x14ac:dyDescent="0.25">
      <c r="A1370" s="130"/>
    </row>
    <row r="1371" spans="1:1" ht="15" x14ac:dyDescent="0.25">
      <c r="A1371" s="130"/>
    </row>
    <row r="1372" spans="1:1" ht="15" x14ac:dyDescent="0.25">
      <c r="A1372" s="130"/>
    </row>
    <row r="1373" spans="1:1" ht="15" x14ac:dyDescent="0.25">
      <c r="A1373" s="130"/>
    </row>
    <row r="1374" spans="1:1" ht="15" x14ac:dyDescent="0.25">
      <c r="A1374" s="130"/>
    </row>
    <row r="1375" spans="1:1" ht="15" x14ac:dyDescent="0.25">
      <c r="A1375" s="130"/>
    </row>
    <row r="1376" spans="1:1" ht="15" x14ac:dyDescent="0.25">
      <c r="A1376" s="130"/>
    </row>
    <row r="1377" spans="1:1" ht="15" x14ac:dyDescent="0.25">
      <c r="A1377" s="130"/>
    </row>
    <row r="1378" spans="1:1" ht="15" x14ac:dyDescent="0.25">
      <c r="A1378" s="130"/>
    </row>
    <row r="1379" spans="1:1" ht="15" x14ac:dyDescent="0.25">
      <c r="A1379" s="130"/>
    </row>
    <row r="1380" spans="1:1" ht="15" x14ac:dyDescent="0.25">
      <c r="A1380" s="130"/>
    </row>
    <row r="1381" spans="1:1" ht="15" x14ac:dyDescent="0.25">
      <c r="A1381" s="130"/>
    </row>
    <row r="1382" spans="1:1" ht="15" x14ac:dyDescent="0.25">
      <c r="A1382" s="130"/>
    </row>
    <row r="1383" spans="1:1" ht="15" x14ac:dyDescent="0.25">
      <c r="A1383" s="130"/>
    </row>
    <row r="1384" spans="1:1" ht="15" x14ac:dyDescent="0.25">
      <c r="A1384" s="130"/>
    </row>
    <row r="1385" spans="1:1" ht="15" x14ac:dyDescent="0.25">
      <c r="A1385" s="130"/>
    </row>
    <row r="1386" spans="1:1" ht="15" x14ac:dyDescent="0.25">
      <c r="A1386" s="130"/>
    </row>
    <row r="1387" spans="1:1" ht="15" x14ac:dyDescent="0.25">
      <c r="A1387" s="130"/>
    </row>
    <row r="1388" spans="1:1" ht="15" x14ac:dyDescent="0.25">
      <c r="A1388" s="130"/>
    </row>
    <row r="1389" spans="1:1" ht="15" x14ac:dyDescent="0.25">
      <c r="A1389" s="130"/>
    </row>
    <row r="1390" spans="1:1" ht="15" x14ac:dyDescent="0.25">
      <c r="A1390" s="130"/>
    </row>
    <row r="1391" spans="1:1" ht="15" x14ac:dyDescent="0.25">
      <c r="A1391" s="130"/>
    </row>
    <row r="1392" spans="1:1" ht="15" x14ac:dyDescent="0.25">
      <c r="A1392" s="130"/>
    </row>
    <row r="1393" spans="1:1" ht="15" x14ac:dyDescent="0.25">
      <c r="A1393" s="130"/>
    </row>
    <row r="1394" spans="1:1" ht="15" x14ac:dyDescent="0.25">
      <c r="A1394" s="130"/>
    </row>
    <row r="1395" spans="1:1" ht="15" x14ac:dyDescent="0.25">
      <c r="A1395" s="130"/>
    </row>
    <row r="1396" spans="1:1" ht="15" x14ac:dyDescent="0.25">
      <c r="A1396" s="130"/>
    </row>
    <row r="1397" spans="1:1" ht="15" x14ac:dyDescent="0.25">
      <c r="A1397" s="130"/>
    </row>
    <row r="1398" spans="1:1" ht="15" x14ac:dyDescent="0.25">
      <c r="A1398" s="130"/>
    </row>
    <row r="1399" spans="1:1" ht="15" x14ac:dyDescent="0.25">
      <c r="A1399" s="130"/>
    </row>
    <row r="1400" spans="1:1" ht="15" x14ac:dyDescent="0.25">
      <c r="A1400" s="130"/>
    </row>
    <row r="1401" spans="1:1" ht="15" x14ac:dyDescent="0.25">
      <c r="A1401" s="130"/>
    </row>
    <row r="1402" spans="1:1" ht="15" x14ac:dyDescent="0.25">
      <c r="A1402" s="130"/>
    </row>
    <row r="1403" spans="1:1" ht="15" x14ac:dyDescent="0.25">
      <c r="A1403" s="130"/>
    </row>
    <row r="1404" spans="1:1" ht="15" x14ac:dyDescent="0.25">
      <c r="A1404" s="130"/>
    </row>
    <row r="1405" spans="1:1" ht="15" x14ac:dyDescent="0.25">
      <c r="A1405" s="130"/>
    </row>
    <row r="1406" spans="1:1" ht="15" x14ac:dyDescent="0.25">
      <c r="A1406" s="130"/>
    </row>
    <row r="1407" spans="1:1" ht="15" x14ac:dyDescent="0.25">
      <c r="A1407" s="130"/>
    </row>
    <row r="1408" spans="1:1" ht="15" x14ac:dyDescent="0.25">
      <c r="A1408" s="130"/>
    </row>
    <row r="1409" spans="1:1" ht="15" x14ac:dyDescent="0.25">
      <c r="A1409" s="130"/>
    </row>
    <row r="1410" spans="1:1" ht="15" x14ac:dyDescent="0.25">
      <c r="A1410" s="130"/>
    </row>
    <row r="1411" spans="1:1" ht="15" x14ac:dyDescent="0.25">
      <c r="A1411" s="130"/>
    </row>
    <row r="1412" spans="1:1" ht="15" x14ac:dyDescent="0.25">
      <c r="A1412" s="130"/>
    </row>
    <row r="1413" spans="1:1" ht="15" x14ac:dyDescent="0.25">
      <c r="A1413" s="130"/>
    </row>
    <row r="1414" spans="1:1" ht="15" x14ac:dyDescent="0.25">
      <c r="A1414" s="130"/>
    </row>
    <row r="1415" spans="1:1" ht="15" x14ac:dyDescent="0.25">
      <c r="A1415" s="130"/>
    </row>
    <row r="1416" spans="1:1" ht="15" x14ac:dyDescent="0.25">
      <c r="A1416" s="130"/>
    </row>
    <row r="1417" spans="1:1" ht="15" x14ac:dyDescent="0.25">
      <c r="A1417" s="130"/>
    </row>
    <row r="1418" spans="1:1" ht="15" x14ac:dyDescent="0.25">
      <c r="A1418" s="130"/>
    </row>
    <row r="1419" spans="1:1" ht="15" x14ac:dyDescent="0.25">
      <c r="A1419" s="130"/>
    </row>
    <row r="1420" spans="1:1" ht="15" x14ac:dyDescent="0.25">
      <c r="A1420" s="130"/>
    </row>
    <row r="1421" spans="1:1" ht="15" x14ac:dyDescent="0.25">
      <c r="A1421" s="130"/>
    </row>
    <row r="1422" spans="1:1" ht="15" x14ac:dyDescent="0.25">
      <c r="A1422" s="130"/>
    </row>
    <row r="1423" spans="1:1" ht="15" x14ac:dyDescent="0.25">
      <c r="A1423" s="130"/>
    </row>
    <row r="1424" spans="1:1" ht="15" x14ac:dyDescent="0.25">
      <c r="A1424" s="130"/>
    </row>
    <row r="1425" spans="1:1" ht="15" x14ac:dyDescent="0.25">
      <c r="A1425" s="130"/>
    </row>
    <row r="1426" spans="1:1" ht="15" x14ac:dyDescent="0.25">
      <c r="A1426" s="130"/>
    </row>
    <row r="1427" spans="1:1" ht="15" x14ac:dyDescent="0.25">
      <c r="A1427" s="130"/>
    </row>
    <row r="1428" spans="1:1" ht="15" x14ac:dyDescent="0.25">
      <c r="A1428" s="130"/>
    </row>
    <row r="1429" spans="1:1" ht="15" x14ac:dyDescent="0.25">
      <c r="A1429" s="130"/>
    </row>
    <row r="1430" spans="1:1" ht="15" x14ac:dyDescent="0.25">
      <c r="A1430" s="130"/>
    </row>
    <row r="1431" spans="1:1" ht="15" x14ac:dyDescent="0.25">
      <c r="A1431" s="130"/>
    </row>
    <row r="1432" spans="1:1" ht="15" x14ac:dyDescent="0.25">
      <c r="A1432" s="130"/>
    </row>
    <row r="1433" spans="1:1" ht="15" x14ac:dyDescent="0.25">
      <c r="A1433" s="130"/>
    </row>
    <row r="1434" spans="1:1" ht="15" x14ac:dyDescent="0.25">
      <c r="A1434" s="130"/>
    </row>
    <row r="1435" spans="1:1" ht="15" x14ac:dyDescent="0.25">
      <c r="A1435" s="130"/>
    </row>
    <row r="1436" spans="1:1" ht="15" x14ac:dyDescent="0.25">
      <c r="A1436" s="130"/>
    </row>
    <row r="1437" spans="1:1" ht="15" x14ac:dyDescent="0.25">
      <c r="A1437" s="130"/>
    </row>
    <row r="1438" spans="1:1" ht="15" x14ac:dyDescent="0.25">
      <c r="A1438" s="130"/>
    </row>
    <row r="1439" spans="1:1" ht="15" x14ac:dyDescent="0.25">
      <c r="A1439" s="130"/>
    </row>
    <row r="1440" spans="1:1" ht="15" x14ac:dyDescent="0.25">
      <c r="A1440" s="130"/>
    </row>
    <row r="1441" spans="1:1" ht="15" x14ac:dyDescent="0.25">
      <c r="A1441" s="130"/>
    </row>
    <row r="1442" spans="1:1" ht="15" x14ac:dyDescent="0.25">
      <c r="A1442" s="130"/>
    </row>
    <row r="1443" spans="1:1" ht="15" x14ac:dyDescent="0.25">
      <c r="A1443" s="130"/>
    </row>
    <row r="1444" spans="1:1" ht="15" x14ac:dyDescent="0.25">
      <c r="A1444" s="130"/>
    </row>
    <row r="1445" spans="1:1" ht="15" x14ac:dyDescent="0.25">
      <c r="A1445" s="130"/>
    </row>
    <row r="1446" spans="1:1" ht="15" x14ac:dyDescent="0.25">
      <c r="A1446" s="130"/>
    </row>
    <row r="1447" spans="1:1" ht="15" x14ac:dyDescent="0.25">
      <c r="A1447" s="130"/>
    </row>
    <row r="1448" spans="1:1" ht="15" x14ac:dyDescent="0.25">
      <c r="A1448" s="130"/>
    </row>
    <row r="1449" spans="1:1" ht="15" x14ac:dyDescent="0.25">
      <c r="A1449" s="130"/>
    </row>
    <row r="1450" spans="1:1" ht="15" x14ac:dyDescent="0.25">
      <c r="A1450" s="130"/>
    </row>
    <row r="1451" spans="1:1" ht="15" x14ac:dyDescent="0.25">
      <c r="A1451" s="130"/>
    </row>
    <row r="1452" spans="1:1" ht="15" x14ac:dyDescent="0.25">
      <c r="A1452" s="130"/>
    </row>
    <row r="1453" spans="1:1" ht="15" x14ac:dyDescent="0.25">
      <c r="A1453" s="130"/>
    </row>
    <row r="1454" spans="1:1" ht="15" x14ac:dyDescent="0.25">
      <c r="A1454" s="130"/>
    </row>
    <row r="1455" spans="1:1" ht="15" x14ac:dyDescent="0.25">
      <c r="A1455" s="130"/>
    </row>
    <row r="1456" spans="1:1" ht="15" x14ac:dyDescent="0.25">
      <c r="A1456" s="130"/>
    </row>
    <row r="1457" spans="1:1" ht="15" x14ac:dyDescent="0.25">
      <c r="A1457" s="130"/>
    </row>
    <row r="1458" spans="1:1" ht="15" x14ac:dyDescent="0.25">
      <c r="A1458" s="130"/>
    </row>
    <row r="1459" spans="1:1" ht="15" x14ac:dyDescent="0.25">
      <c r="A1459" s="130"/>
    </row>
    <row r="1460" spans="1:1" ht="15" x14ac:dyDescent="0.25">
      <c r="A1460" s="130"/>
    </row>
    <row r="1461" spans="1:1" ht="15" x14ac:dyDescent="0.25">
      <c r="A1461" s="130"/>
    </row>
    <row r="1462" spans="1:1" ht="15" x14ac:dyDescent="0.25">
      <c r="A1462" s="130"/>
    </row>
    <row r="1463" spans="1:1" ht="15" x14ac:dyDescent="0.25">
      <c r="A1463" s="130"/>
    </row>
    <row r="1464" spans="1:1" ht="15" x14ac:dyDescent="0.25">
      <c r="A1464" s="130"/>
    </row>
    <row r="1465" spans="1:1" ht="15" x14ac:dyDescent="0.25">
      <c r="A1465" s="130"/>
    </row>
    <row r="1466" spans="1:1" ht="15" x14ac:dyDescent="0.25">
      <c r="A1466" s="130"/>
    </row>
    <row r="1467" spans="1:1" ht="15" x14ac:dyDescent="0.25">
      <c r="A1467" s="130"/>
    </row>
    <row r="1468" spans="1:1" ht="15" x14ac:dyDescent="0.25">
      <c r="A1468" s="130"/>
    </row>
    <row r="1469" spans="1:1" ht="15" x14ac:dyDescent="0.25">
      <c r="A1469" s="130"/>
    </row>
    <row r="1470" spans="1:1" ht="15" x14ac:dyDescent="0.25">
      <c r="A1470" s="130"/>
    </row>
    <row r="1471" spans="1:1" ht="15" x14ac:dyDescent="0.25">
      <c r="A1471" s="130"/>
    </row>
    <row r="1472" spans="1:1" ht="15" x14ac:dyDescent="0.25">
      <c r="A1472" s="130"/>
    </row>
    <row r="1473" spans="1:1" ht="15" x14ac:dyDescent="0.25">
      <c r="A1473" s="130"/>
    </row>
    <row r="1474" spans="1:1" ht="15" x14ac:dyDescent="0.25">
      <c r="A1474" s="130"/>
    </row>
    <row r="1475" spans="1:1" ht="15" x14ac:dyDescent="0.25">
      <c r="A1475" s="130"/>
    </row>
    <row r="1476" spans="1:1" ht="15" x14ac:dyDescent="0.25">
      <c r="A1476" s="130"/>
    </row>
    <row r="1477" spans="1:1" ht="15" x14ac:dyDescent="0.25">
      <c r="A1477" s="130"/>
    </row>
    <row r="1478" spans="1:1" ht="15" x14ac:dyDescent="0.25">
      <c r="A1478" s="130"/>
    </row>
    <row r="1479" spans="1:1" ht="15" x14ac:dyDescent="0.25">
      <c r="A1479" s="130"/>
    </row>
    <row r="1480" spans="1:1" ht="15" x14ac:dyDescent="0.25">
      <c r="A1480" s="130"/>
    </row>
    <row r="1481" spans="1:1" ht="15" x14ac:dyDescent="0.25">
      <c r="A1481" s="130"/>
    </row>
    <row r="1482" spans="1:1" ht="15" x14ac:dyDescent="0.25">
      <c r="A1482" s="130"/>
    </row>
    <row r="1483" spans="1:1" ht="15" x14ac:dyDescent="0.25">
      <c r="A1483" s="130"/>
    </row>
    <row r="1484" spans="1:1" ht="15" x14ac:dyDescent="0.25">
      <c r="A1484" s="130"/>
    </row>
    <row r="1485" spans="1:1" ht="15" x14ac:dyDescent="0.25">
      <c r="A1485" s="130"/>
    </row>
    <row r="1486" spans="1:1" ht="15" x14ac:dyDescent="0.25">
      <c r="A1486" s="130"/>
    </row>
    <row r="1487" spans="1:1" ht="15" x14ac:dyDescent="0.25">
      <c r="A1487" s="130"/>
    </row>
    <row r="1488" spans="1:1" ht="15" x14ac:dyDescent="0.25">
      <c r="A1488" s="130"/>
    </row>
    <row r="1489" spans="1:1" ht="15" x14ac:dyDescent="0.25">
      <c r="A1489" s="130"/>
    </row>
    <row r="1490" spans="1:1" ht="15" x14ac:dyDescent="0.25">
      <c r="A1490" s="130"/>
    </row>
    <row r="1491" spans="1:1" ht="15" x14ac:dyDescent="0.25">
      <c r="A1491" s="130"/>
    </row>
    <row r="1492" spans="1:1" ht="15" x14ac:dyDescent="0.25">
      <c r="A1492" s="130"/>
    </row>
    <row r="1493" spans="1:1" ht="15" x14ac:dyDescent="0.25">
      <c r="A1493" s="130"/>
    </row>
    <row r="1494" spans="1:1" ht="15" x14ac:dyDescent="0.25">
      <c r="A1494" s="130"/>
    </row>
    <row r="1495" spans="1:1" ht="15" x14ac:dyDescent="0.25">
      <c r="A1495" s="130"/>
    </row>
    <row r="1496" spans="1:1" ht="15" x14ac:dyDescent="0.25">
      <c r="A1496" s="130"/>
    </row>
    <row r="1497" spans="1:1" ht="15" x14ac:dyDescent="0.25">
      <c r="A1497" s="130"/>
    </row>
    <row r="1498" spans="1:1" ht="15" x14ac:dyDescent="0.25">
      <c r="A1498" s="130"/>
    </row>
    <row r="1499" spans="1:1" ht="15" x14ac:dyDescent="0.25">
      <c r="A1499" s="130"/>
    </row>
    <row r="1500" spans="1:1" ht="15" x14ac:dyDescent="0.25">
      <c r="A1500" s="130"/>
    </row>
    <row r="1501" spans="1:1" ht="15" x14ac:dyDescent="0.25">
      <c r="A1501" s="130"/>
    </row>
    <row r="1502" spans="1:1" ht="15" x14ac:dyDescent="0.25">
      <c r="A1502" s="130"/>
    </row>
    <row r="1503" spans="1:1" ht="15" x14ac:dyDescent="0.25">
      <c r="A1503" s="130"/>
    </row>
    <row r="1504" spans="1:1" ht="15" x14ac:dyDescent="0.25">
      <c r="A1504" s="130"/>
    </row>
    <row r="1505" spans="1:1" ht="15" x14ac:dyDescent="0.25">
      <c r="A1505" s="130"/>
    </row>
    <row r="1506" spans="1:1" ht="15" x14ac:dyDescent="0.25">
      <c r="A1506" s="130"/>
    </row>
    <row r="1507" spans="1:1" ht="15" x14ac:dyDescent="0.25">
      <c r="A1507" s="130"/>
    </row>
    <row r="1508" spans="1:1" ht="15" x14ac:dyDescent="0.25">
      <c r="A1508" s="130"/>
    </row>
    <row r="1509" spans="1:1" ht="15" x14ac:dyDescent="0.25">
      <c r="A1509" s="130"/>
    </row>
    <row r="1510" spans="1:1" ht="15" x14ac:dyDescent="0.25">
      <c r="A1510" s="130"/>
    </row>
    <row r="1511" spans="1:1" ht="15" x14ac:dyDescent="0.25">
      <c r="A1511" s="130"/>
    </row>
    <row r="1512" spans="1:1" ht="15" x14ac:dyDescent="0.25">
      <c r="A1512" s="130"/>
    </row>
    <row r="1513" spans="1:1" ht="15" x14ac:dyDescent="0.25">
      <c r="A1513" s="130"/>
    </row>
    <row r="1514" spans="1:1" ht="15" x14ac:dyDescent="0.25">
      <c r="A1514" s="130"/>
    </row>
    <row r="1515" spans="1:1" ht="15" x14ac:dyDescent="0.25">
      <c r="A1515" s="130"/>
    </row>
    <row r="1516" spans="1:1" ht="15" x14ac:dyDescent="0.25">
      <c r="A1516" s="130"/>
    </row>
    <row r="1517" spans="1:1" ht="15" x14ac:dyDescent="0.25">
      <c r="A1517" s="130"/>
    </row>
    <row r="1518" spans="1:1" ht="15" x14ac:dyDescent="0.25">
      <c r="A1518" s="130"/>
    </row>
    <row r="1519" spans="1:1" ht="15" x14ac:dyDescent="0.25">
      <c r="A1519" s="130"/>
    </row>
    <row r="1520" spans="1:1" ht="15" x14ac:dyDescent="0.25">
      <c r="A1520" s="130"/>
    </row>
    <row r="1521" spans="1:1" ht="15" x14ac:dyDescent="0.25">
      <c r="A1521" s="130"/>
    </row>
    <row r="1522" spans="1:1" ht="15" x14ac:dyDescent="0.25">
      <c r="A1522" s="130"/>
    </row>
    <row r="1523" spans="1:1" ht="15" x14ac:dyDescent="0.25">
      <c r="A1523" s="130"/>
    </row>
    <row r="1524" spans="1:1" ht="15" x14ac:dyDescent="0.25">
      <c r="A1524" s="130"/>
    </row>
    <row r="1525" spans="1:1" ht="15" x14ac:dyDescent="0.25">
      <c r="A1525" s="130"/>
    </row>
    <row r="1526" spans="1:1" ht="15" x14ac:dyDescent="0.25">
      <c r="A1526" s="130"/>
    </row>
    <row r="1527" spans="1:1" ht="15" x14ac:dyDescent="0.25">
      <c r="A1527" s="130"/>
    </row>
    <row r="1528" spans="1:1" ht="15" x14ac:dyDescent="0.25">
      <c r="A1528" s="130"/>
    </row>
    <row r="1529" spans="1:1" ht="15" x14ac:dyDescent="0.25">
      <c r="A1529" s="130"/>
    </row>
    <row r="1530" spans="1:1" ht="15" x14ac:dyDescent="0.25">
      <c r="A1530" s="130"/>
    </row>
    <row r="1531" spans="1:1" ht="15" x14ac:dyDescent="0.25">
      <c r="A1531" s="130"/>
    </row>
    <row r="1532" spans="1:1" ht="15" x14ac:dyDescent="0.25">
      <c r="A1532" s="130"/>
    </row>
    <row r="1533" spans="1:1" ht="15" x14ac:dyDescent="0.25">
      <c r="A1533" s="130"/>
    </row>
    <row r="1534" spans="1:1" ht="15" x14ac:dyDescent="0.25">
      <c r="A1534" s="130"/>
    </row>
    <row r="1535" spans="1:1" ht="15" x14ac:dyDescent="0.25">
      <c r="A1535" s="130"/>
    </row>
    <row r="1536" spans="1:1" ht="15" x14ac:dyDescent="0.25">
      <c r="A1536" s="130"/>
    </row>
    <row r="1537" spans="1:1" ht="15" x14ac:dyDescent="0.25">
      <c r="A1537" s="130"/>
    </row>
    <row r="1538" spans="1:1" ht="15" x14ac:dyDescent="0.25">
      <c r="A1538" s="130"/>
    </row>
    <row r="1539" spans="1:1" ht="15" x14ac:dyDescent="0.25">
      <c r="A1539" s="130"/>
    </row>
    <row r="1540" spans="1:1" ht="15" x14ac:dyDescent="0.25">
      <c r="A1540" s="130"/>
    </row>
    <row r="1541" spans="1:1" ht="15" x14ac:dyDescent="0.25">
      <c r="A1541" s="130"/>
    </row>
    <row r="1542" spans="1:1" ht="15" x14ac:dyDescent="0.25">
      <c r="A1542" s="130"/>
    </row>
    <row r="1543" spans="1:1" ht="15" x14ac:dyDescent="0.25">
      <c r="A1543" s="130"/>
    </row>
    <row r="1544" spans="1:1" ht="15" x14ac:dyDescent="0.25">
      <c r="A1544" s="130"/>
    </row>
    <row r="1545" spans="1:1" ht="15" x14ac:dyDescent="0.25">
      <c r="A1545" s="130"/>
    </row>
    <row r="1546" spans="1:1" ht="15" x14ac:dyDescent="0.25">
      <c r="A1546" s="130"/>
    </row>
    <row r="1547" spans="1:1" ht="15" x14ac:dyDescent="0.25">
      <c r="A1547" s="130"/>
    </row>
    <row r="1548" spans="1:1" ht="15" x14ac:dyDescent="0.25">
      <c r="A1548" s="130"/>
    </row>
    <row r="1549" spans="1:1" ht="15" x14ac:dyDescent="0.25">
      <c r="A1549" s="130"/>
    </row>
    <row r="1550" spans="1:1" ht="15" x14ac:dyDescent="0.25">
      <c r="A1550" s="130"/>
    </row>
    <row r="1551" spans="1:1" ht="15" x14ac:dyDescent="0.25">
      <c r="A1551" s="130"/>
    </row>
    <row r="1552" spans="1:1" ht="15" x14ac:dyDescent="0.25">
      <c r="A1552" s="130"/>
    </row>
    <row r="1553" spans="1:1" ht="15" x14ac:dyDescent="0.25">
      <c r="A1553" s="130"/>
    </row>
    <row r="1554" spans="1:1" ht="15" x14ac:dyDescent="0.25">
      <c r="A1554" s="130"/>
    </row>
    <row r="1555" spans="1:1" ht="15" x14ac:dyDescent="0.25">
      <c r="A1555" s="130"/>
    </row>
    <row r="1556" spans="1:1" ht="15" x14ac:dyDescent="0.25">
      <c r="A1556" s="130"/>
    </row>
    <row r="1557" spans="1:1" ht="15" x14ac:dyDescent="0.25">
      <c r="A1557" s="130"/>
    </row>
    <row r="1558" spans="1:1" ht="15" x14ac:dyDescent="0.25">
      <c r="A1558" s="130"/>
    </row>
    <row r="1559" spans="1:1" ht="15" x14ac:dyDescent="0.25">
      <c r="A1559" s="130"/>
    </row>
    <row r="1560" spans="1:1" ht="15" x14ac:dyDescent="0.25">
      <c r="A1560" s="130"/>
    </row>
    <row r="1561" spans="1:1" ht="15" x14ac:dyDescent="0.25">
      <c r="A1561" s="130"/>
    </row>
    <row r="1562" spans="1:1" ht="15" x14ac:dyDescent="0.25">
      <c r="A1562" s="130"/>
    </row>
    <row r="1563" spans="1:1" ht="15" x14ac:dyDescent="0.25">
      <c r="A1563" s="130"/>
    </row>
    <row r="1564" spans="1:1" ht="15" x14ac:dyDescent="0.25">
      <c r="A1564" s="130"/>
    </row>
    <row r="1565" spans="1:1" ht="15" x14ac:dyDescent="0.25">
      <c r="A1565" s="130"/>
    </row>
    <row r="1566" spans="1:1" ht="15" x14ac:dyDescent="0.25">
      <c r="A1566" s="130"/>
    </row>
    <row r="1567" spans="1:1" ht="15" x14ac:dyDescent="0.25">
      <c r="A1567" s="130"/>
    </row>
    <row r="1568" spans="1:1" ht="15" x14ac:dyDescent="0.25">
      <c r="A1568" s="130"/>
    </row>
    <row r="1569" spans="1:1" ht="15" x14ac:dyDescent="0.25">
      <c r="A1569" s="130"/>
    </row>
    <row r="1570" spans="1:1" ht="15" x14ac:dyDescent="0.25">
      <c r="A1570" s="130"/>
    </row>
    <row r="1571" spans="1:1" ht="15" x14ac:dyDescent="0.25">
      <c r="A1571" s="130"/>
    </row>
    <row r="1572" spans="1:1" ht="15" x14ac:dyDescent="0.25">
      <c r="A1572" s="130"/>
    </row>
    <row r="1573" spans="1:1" ht="15" x14ac:dyDescent="0.25">
      <c r="A1573" s="130"/>
    </row>
    <row r="1574" spans="1:1" ht="15" x14ac:dyDescent="0.25">
      <c r="A1574" s="130"/>
    </row>
    <row r="1575" spans="1:1" ht="15" x14ac:dyDescent="0.25">
      <c r="A1575" s="130"/>
    </row>
    <row r="1576" spans="1:1" ht="15" x14ac:dyDescent="0.25">
      <c r="A1576" s="130"/>
    </row>
    <row r="1577" spans="1:1" ht="15" x14ac:dyDescent="0.25">
      <c r="A1577" s="130"/>
    </row>
    <row r="1578" spans="1:1" ht="15" x14ac:dyDescent="0.25">
      <c r="A1578" s="130"/>
    </row>
    <row r="1579" spans="1:1" ht="15" x14ac:dyDescent="0.25">
      <c r="A1579" s="130"/>
    </row>
    <row r="1580" spans="1:1" ht="15" x14ac:dyDescent="0.25">
      <c r="A1580" s="130"/>
    </row>
    <row r="1581" spans="1:1" ht="15" x14ac:dyDescent="0.25">
      <c r="A1581" s="130"/>
    </row>
    <row r="1582" spans="1:1" ht="15" x14ac:dyDescent="0.25">
      <c r="A1582" s="130"/>
    </row>
    <row r="1583" spans="1:1" ht="15" x14ac:dyDescent="0.25">
      <c r="A1583" s="130"/>
    </row>
    <row r="1584" spans="1:1" ht="15" x14ac:dyDescent="0.25">
      <c r="A1584" s="130"/>
    </row>
    <row r="1585" spans="1:1" ht="15" x14ac:dyDescent="0.25">
      <c r="A1585" s="130"/>
    </row>
    <row r="1586" spans="1:1" ht="15" x14ac:dyDescent="0.25">
      <c r="A1586" s="130"/>
    </row>
    <row r="1587" spans="1:1" ht="15" x14ac:dyDescent="0.25">
      <c r="A1587" s="130"/>
    </row>
    <row r="1588" spans="1:1" ht="15" x14ac:dyDescent="0.25">
      <c r="A1588" s="130"/>
    </row>
    <row r="1589" spans="1:1" ht="15" x14ac:dyDescent="0.25">
      <c r="A1589" s="130"/>
    </row>
    <row r="1590" spans="1:1" ht="15" x14ac:dyDescent="0.25">
      <c r="A1590" s="130"/>
    </row>
    <row r="1591" spans="1:1" ht="15" x14ac:dyDescent="0.25">
      <c r="A1591" s="130"/>
    </row>
    <row r="1592" spans="1:1" ht="15" x14ac:dyDescent="0.25">
      <c r="A1592" s="130"/>
    </row>
    <row r="1593" spans="1:1" ht="15" x14ac:dyDescent="0.25">
      <c r="A1593" s="130"/>
    </row>
    <row r="1594" spans="1:1" ht="15" x14ac:dyDescent="0.25">
      <c r="A1594" s="130"/>
    </row>
    <row r="1595" spans="1:1" ht="15" x14ac:dyDescent="0.25">
      <c r="A1595" s="130"/>
    </row>
    <row r="1596" spans="1:1" ht="15" x14ac:dyDescent="0.25">
      <c r="A1596" s="130"/>
    </row>
    <row r="1597" spans="1:1" ht="15" x14ac:dyDescent="0.25">
      <c r="A1597" s="130"/>
    </row>
    <row r="1598" spans="1:1" ht="15" x14ac:dyDescent="0.25">
      <c r="A1598" s="130"/>
    </row>
    <row r="1599" spans="1:1" ht="15" x14ac:dyDescent="0.25">
      <c r="A1599" s="130"/>
    </row>
    <row r="1600" spans="1:1" ht="15" x14ac:dyDescent="0.25">
      <c r="A1600" s="130"/>
    </row>
    <row r="1601" spans="1:1" ht="15" x14ac:dyDescent="0.25">
      <c r="A1601" s="130"/>
    </row>
    <row r="1602" spans="1:1" ht="15" x14ac:dyDescent="0.25">
      <c r="A1602" s="130"/>
    </row>
    <row r="1603" spans="1:1" ht="15" x14ac:dyDescent="0.25">
      <c r="A1603" s="130"/>
    </row>
    <row r="1604" spans="1:1" ht="15" x14ac:dyDescent="0.25">
      <c r="A1604" s="130"/>
    </row>
    <row r="1605" spans="1:1" ht="15" x14ac:dyDescent="0.25">
      <c r="A1605" s="130"/>
    </row>
    <row r="1606" spans="1:1" ht="15" x14ac:dyDescent="0.25">
      <c r="A1606" s="130"/>
    </row>
    <row r="1607" spans="1:1" ht="15" x14ac:dyDescent="0.25">
      <c r="A1607" s="130"/>
    </row>
    <row r="1608" spans="1:1" ht="15" x14ac:dyDescent="0.25">
      <c r="A1608" s="130"/>
    </row>
    <row r="1609" spans="1:1" ht="15" x14ac:dyDescent="0.25">
      <c r="A1609" s="130"/>
    </row>
    <row r="1610" spans="1:1" ht="15" x14ac:dyDescent="0.25">
      <c r="A1610" s="130"/>
    </row>
    <row r="1611" spans="1:1" ht="15" x14ac:dyDescent="0.25">
      <c r="A1611" s="130"/>
    </row>
    <row r="1612" spans="1:1" ht="15" x14ac:dyDescent="0.25">
      <c r="A1612" s="130"/>
    </row>
    <row r="1613" spans="1:1" ht="15" x14ac:dyDescent="0.25">
      <c r="A1613" s="130"/>
    </row>
    <row r="1614" spans="1:1" ht="15" x14ac:dyDescent="0.25">
      <c r="A1614" s="130"/>
    </row>
    <row r="1615" spans="1:1" ht="15" x14ac:dyDescent="0.25">
      <c r="A1615" s="130"/>
    </row>
    <row r="1616" spans="1:1" ht="15" x14ac:dyDescent="0.25">
      <c r="A1616" s="130"/>
    </row>
    <row r="1617" spans="1:1" ht="15" x14ac:dyDescent="0.25">
      <c r="A1617" s="130"/>
    </row>
    <row r="1618" spans="1:1" ht="15" x14ac:dyDescent="0.25">
      <c r="A1618" s="130"/>
    </row>
    <row r="1619" spans="1:1" ht="15" x14ac:dyDescent="0.25">
      <c r="A1619" s="130"/>
    </row>
    <row r="1620" spans="1:1" ht="15" x14ac:dyDescent="0.25">
      <c r="A1620" s="130"/>
    </row>
    <row r="1621" spans="1:1" ht="15" x14ac:dyDescent="0.25">
      <c r="A1621" s="130"/>
    </row>
    <row r="1622" spans="1:1" ht="15" x14ac:dyDescent="0.25">
      <c r="A1622" s="130"/>
    </row>
    <row r="1623" spans="1:1" ht="15" x14ac:dyDescent="0.25">
      <c r="A1623" s="130"/>
    </row>
    <row r="1624" spans="1:1" ht="15" x14ac:dyDescent="0.25">
      <c r="A1624" s="130"/>
    </row>
    <row r="1625" spans="1:1" ht="15" x14ac:dyDescent="0.25">
      <c r="A1625" s="130"/>
    </row>
    <row r="1626" spans="1:1" ht="15" x14ac:dyDescent="0.25">
      <c r="A1626" s="130"/>
    </row>
    <row r="1627" spans="1:1" ht="15" x14ac:dyDescent="0.25">
      <c r="A1627" s="130"/>
    </row>
    <row r="1628" spans="1:1" ht="15" x14ac:dyDescent="0.25">
      <c r="A1628" s="130"/>
    </row>
    <row r="1629" spans="1:1" ht="15" x14ac:dyDescent="0.25">
      <c r="A1629" s="130"/>
    </row>
    <row r="1630" spans="1:1" ht="15" x14ac:dyDescent="0.25">
      <c r="A1630" s="130"/>
    </row>
    <row r="1631" spans="1:1" ht="15" x14ac:dyDescent="0.25">
      <c r="A1631" s="130"/>
    </row>
    <row r="1632" spans="1:1" ht="15" x14ac:dyDescent="0.25">
      <c r="A1632" s="130"/>
    </row>
    <row r="1633" spans="1:1" ht="15" x14ac:dyDescent="0.25">
      <c r="A1633" s="130"/>
    </row>
    <row r="1634" spans="1:1" ht="15" x14ac:dyDescent="0.25">
      <c r="A1634" s="130"/>
    </row>
    <row r="1635" spans="1:1" ht="15" x14ac:dyDescent="0.25">
      <c r="A1635" s="130"/>
    </row>
    <row r="1636" spans="1:1" ht="15" x14ac:dyDescent="0.25">
      <c r="A1636" s="130"/>
    </row>
    <row r="1637" spans="1:1" ht="15" x14ac:dyDescent="0.25">
      <c r="A1637" s="130"/>
    </row>
    <row r="1638" spans="1:1" ht="15" x14ac:dyDescent="0.25">
      <c r="A1638" s="130"/>
    </row>
    <row r="1639" spans="1:1" ht="15" x14ac:dyDescent="0.25">
      <c r="A1639" s="130"/>
    </row>
    <row r="1640" spans="1:1" ht="15" x14ac:dyDescent="0.25">
      <c r="A1640" s="130"/>
    </row>
    <row r="1641" spans="1:1" ht="15" x14ac:dyDescent="0.25">
      <c r="A1641" s="130"/>
    </row>
    <row r="1642" spans="1:1" ht="15" x14ac:dyDescent="0.25">
      <c r="A1642" s="130"/>
    </row>
    <row r="1643" spans="1:1" ht="15" x14ac:dyDescent="0.25">
      <c r="A1643" s="130"/>
    </row>
    <row r="1644" spans="1:1" ht="15" x14ac:dyDescent="0.25">
      <c r="A1644" s="130"/>
    </row>
    <row r="1645" spans="1:1" ht="15" x14ac:dyDescent="0.25">
      <c r="A1645" s="130"/>
    </row>
    <row r="1646" spans="1:1" ht="15" x14ac:dyDescent="0.25">
      <c r="A1646" s="130"/>
    </row>
    <row r="1647" spans="1:1" ht="15" x14ac:dyDescent="0.25">
      <c r="A1647" s="130"/>
    </row>
    <row r="1648" spans="1:1" ht="15" x14ac:dyDescent="0.25">
      <c r="A1648" s="130"/>
    </row>
    <row r="1649" spans="1:1" ht="15" x14ac:dyDescent="0.25">
      <c r="A1649" s="130"/>
    </row>
    <row r="1650" spans="1:1" ht="15" x14ac:dyDescent="0.25">
      <c r="A1650" s="130"/>
    </row>
    <row r="1651" spans="1:1" ht="15" x14ac:dyDescent="0.25">
      <c r="A1651" s="130"/>
    </row>
    <row r="1652" spans="1:1" ht="15" x14ac:dyDescent="0.25">
      <c r="A1652" s="130"/>
    </row>
    <row r="1653" spans="1:1" ht="15" x14ac:dyDescent="0.25">
      <c r="A1653" s="130"/>
    </row>
    <row r="1654" spans="1:1" ht="15" x14ac:dyDescent="0.25">
      <c r="A1654" s="130"/>
    </row>
    <row r="1655" spans="1:1" ht="15" x14ac:dyDescent="0.25">
      <c r="A1655" s="130"/>
    </row>
    <row r="1656" spans="1:1" ht="15" x14ac:dyDescent="0.25">
      <c r="A1656" s="130"/>
    </row>
    <row r="1657" spans="1:1" ht="15" x14ac:dyDescent="0.25">
      <c r="A1657" s="130"/>
    </row>
    <row r="1658" spans="1:1" ht="15" x14ac:dyDescent="0.25">
      <c r="A1658" s="130"/>
    </row>
    <row r="1659" spans="1:1" ht="15" x14ac:dyDescent="0.25">
      <c r="A1659" s="130"/>
    </row>
    <row r="1660" spans="1:1" ht="15" x14ac:dyDescent="0.25">
      <c r="A1660" s="130"/>
    </row>
    <row r="1661" spans="1:1" ht="15" x14ac:dyDescent="0.25">
      <c r="A1661" s="130"/>
    </row>
    <row r="1662" spans="1:1" ht="15" x14ac:dyDescent="0.25">
      <c r="A1662" s="130"/>
    </row>
    <row r="1663" spans="1:1" ht="15" x14ac:dyDescent="0.25">
      <c r="A1663" s="130"/>
    </row>
    <row r="1664" spans="1:1" ht="15" x14ac:dyDescent="0.25">
      <c r="A1664" s="130"/>
    </row>
    <row r="1665" spans="1:1" ht="15" x14ac:dyDescent="0.25">
      <c r="A1665" s="130"/>
    </row>
    <row r="1666" spans="1:1" ht="15" x14ac:dyDescent="0.25">
      <c r="A1666" s="130"/>
    </row>
    <row r="1667" spans="1:1" ht="15" x14ac:dyDescent="0.25">
      <c r="A1667" s="130"/>
    </row>
    <row r="1668" spans="1:1" ht="15" x14ac:dyDescent="0.25">
      <c r="A1668" s="130"/>
    </row>
    <row r="1669" spans="1:1" ht="15" x14ac:dyDescent="0.25">
      <c r="A1669" s="130"/>
    </row>
    <row r="1670" spans="1:1" ht="15" x14ac:dyDescent="0.25">
      <c r="A1670" s="130"/>
    </row>
    <row r="1671" spans="1:1" ht="15" x14ac:dyDescent="0.25">
      <c r="A1671" s="130"/>
    </row>
    <row r="1672" spans="1:1" ht="15" x14ac:dyDescent="0.25">
      <c r="A1672" s="130"/>
    </row>
    <row r="1673" spans="1:1" ht="15" x14ac:dyDescent="0.25">
      <c r="A1673" s="130"/>
    </row>
    <row r="1674" spans="1:1" ht="15" x14ac:dyDescent="0.25">
      <c r="A1674" s="130"/>
    </row>
    <row r="1675" spans="1:1" ht="15" x14ac:dyDescent="0.25">
      <c r="A1675" s="130"/>
    </row>
    <row r="1676" spans="1:1" ht="15" x14ac:dyDescent="0.25">
      <c r="A1676" s="130"/>
    </row>
    <row r="1677" spans="1:1" ht="15" x14ac:dyDescent="0.25">
      <c r="A1677" s="130"/>
    </row>
    <row r="1678" spans="1:1" ht="15" x14ac:dyDescent="0.25">
      <c r="A1678" s="130"/>
    </row>
    <row r="1679" spans="1:1" ht="15" x14ac:dyDescent="0.25">
      <c r="A1679" s="130"/>
    </row>
    <row r="1680" spans="1:1" ht="15" x14ac:dyDescent="0.25">
      <c r="A1680" s="130"/>
    </row>
    <row r="1681" spans="1:1" ht="15" x14ac:dyDescent="0.25">
      <c r="A1681" s="130"/>
    </row>
    <row r="1682" spans="1:1" ht="15" x14ac:dyDescent="0.25">
      <c r="A1682" s="130"/>
    </row>
    <row r="1683" spans="1:1" ht="15" x14ac:dyDescent="0.25">
      <c r="A1683" s="130"/>
    </row>
    <row r="1684" spans="1:1" ht="15" x14ac:dyDescent="0.25">
      <c r="A1684" s="130"/>
    </row>
    <row r="1685" spans="1:1" ht="15" x14ac:dyDescent="0.25">
      <c r="A1685" s="130"/>
    </row>
    <row r="1686" spans="1:1" ht="15" x14ac:dyDescent="0.25">
      <c r="A1686" s="130"/>
    </row>
    <row r="1687" spans="1:1" ht="15" x14ac:dyDescent="0.25">
      <c r="A1687" s="130"/>
    </row>
    <row r="1688" spans="1:1" ht="15" x14ac:dyDescent="0.25">
      <c r="A1688" s="130"/>
    </row>
    <row r="1689" spans="1:1" ht="15" x14ac:dyDescent="0.25">
      <c r="A1689" s="130"/>
    </row>
    <row r="1690" spans="1:1" ht="15" x14ac:dyDescent="0.25">
      <c r="A1690" s="130"/>
    </row>
    <row r="1691" spans="1:1" ht="15" x14ac:dyDescent="0.25">
      <c r="A1691" s="130"/>
    </row>
    <row r="1692" spans="1:1" ht="15" x14ac:dyDescent="0.25">
      <c r="A1692" s="130"/>
    </row>
    <row r="1693" spans="1:1" ht="15" x14ac:dyDescent="0.25">
      <c r="A1693" s="130"/>
    </row>
    <row r="1694" spans="1:1" ht="15" x14ac:dyDescent="0.25">
      <c r="A1694" s="130"/>
    </row>
    <row r="1695" spans="1:1" ht="15" x14ac:dyDescent="0.25">
      <c r="A1695" s="130"/>
    </row>
    <row r="1696" spans="1:1" ht="15" x14ac:dyDescent="0.25">
      <c r="A1696" s="130"/>
    </row>
    <row r="1697" spans="1:1" ht="15" x14ac:dyDescent="0.25">
      <c r="A1697" s="130"/>
    </row>
    <row r="1698" spans="1:1" ht="15" x14ac:dyDescent="0.25">
      <c r="A1698" s="130"/>
    </row>
    <row r="1699" spans="1:1" ht="15" x14ac:dyDescent="0.25">
      <c r="A1699" s="130"/>
    </row>
    <row r="1700" spans="1:1" ht="15" x14ac:dyDescent="0.25">
      <c r="A1700" s="130"/>
    </row>
    <row r="1701" spans="1:1" ht="15" x14ac:dyDescent="0.25">
      <c r="A1701" s="130"/>
    </row>
    <row r="1702" spans="1:1" ht="15" x14ac:dyDescent="0.25">
      <c r="A1702" s="130"/>
    </row>
    <row r="1703" spans="1:1" ht="15" x14ac:dyDescent="0.25">
      <c r="A1703" s="130"/>
    </row>
    <row r="1704" spans="1:1" ht="15" x14ac:dyDescent="0.25">
      <c r="A1704" s="130"/>
    </row>
    <row r="1705" spans="1:1" ht="15" x14ac:dyDescent="0.25">
      <c r="A1705" s="130"/>
    </row>
    <row r="1706" spans="1:1" ht="15" x14ac:dyDescent="0.25">
      <c r="A1706" s="130"/>
    </row>
    <row r="1707" spans="1:1" ht="15" x14ac:dyDescent="0.25">
      <c r="A1707" s="130"/>
    </row>
    <row r="1708" spans="1:1" ht="15" x14ac:dyDescent="0.25">
      <c r="A1708" s="130"/>
    </row>
    <row r="1709" spans="1:1" ht="15" x14ac:dyDescent="0.25">
      <c r="A1709" s="130"/>
    </row>
    <row r="1710" spans="1:1" ht="15" x14ac:dyDescent="0.25">
      <c r="A1710" s="130"/>
    </row>
    <row r="1711" spans="1:1" ht="15" x14ac:dyDescent="0.25">
      <c r="A1711" s="130"/>
    </row>
    <row r="1712" spans="1:1" ht="15" x14ac:dyDescent="0.25">
      <c r="A1712" s="130"/>
    </row>
    <row r="1713" spans="1:1" ht="15" x14ac:dyDescent="0.25">
      <c r="A1713" s="130"/>
    </row>
    <row r="1714" spans="1:1" ht="15" x14ac:dyDescent="0.25">
      <c r="A1714" s="130"/>
    </row>
    <row r="1715" spans="1:1" ht="15" x14ac:dyDescent="0.25">
      <c r="A1715" s="130"/>
    </row>
    <row r="1716" spans="1:1" ht="15" x14ac:dyDescent="0.25">
      <c r="A1716" s="130"/>
    </row>
    <row r="1717" spans="1:1" ht="15" x14ac:dyDescent="0.25">
      <c r="A1717" s="130"/>
    </row>
    <row r="1718" spans="1:1" ht="15" x14ac:dyDescent="0.25">
      <c r="A1718" s="130"/>
    </row>
    <row r="1719" spans="1:1" ht="15" x14ac:dyDescent="0.25">
      <c r="A1719" s="130"/>
    </row>
    <row r="1720" spans="1:1" ht="15" x14ac:dyDescent="0.25">
      <c r="A1720" s="130"/>
    </row>
    <row r="1721" spans="1:1" ht="15" x14ac:dyDescent="0.25">
      <c r="A1721" s="130"/>
    </row>
    <row r="1722" spans="1:1" ht="15" x14ac:dyDescent="0.25">
      <c r="A1722" s="130"/>
    </row>
    <row r="1723" spans="1:1" ht="15" x14ac:dyDescent="0.25">
      <c r="A1723" s="130"/>
    </row>
    <row r="1724" spans="1:1" ht="15" x14ac:dyDescent="0.25">
      <c r="A1724" s="130"/>
    </row>
    <row r="1725" spans="1:1" ht="15" x14ac:dyDescent="0.25">
      <c r="A1725" s="130"/>
    </row>
    <row r="1726" spans="1:1" ht="15" x14ac:dyDescent="0.25">
      <c r="A1726" s="130"/>
    </row>
    <row r="1727" spans="1:1" ht="15" x14ac:dyDescent="0.25">
      <c r="A1727" s="130"/>
    </row>
    <row r="1728" spans="1:1" ht="15" x14ac:dyDescent="0.25">
      <c r="A1728" s="130"/>
    </row>
    <row r="1729" spans="1:1" ht="15" x14ac:dyDescent="0.25">
      <c r="A1729" s="130"/>
    </row>
    <row r="1730" spans="1:1" ht="15" x14ac:dyDescent="0.25">
      <c r="A1730" s="130"/>
    </row>
    <row r="1731" spans="1:1" ht="15" x14ac:dyDescent="0.25">
      <c r="A1731" s="130"/>
    </row>
    <row r="1732" spans="1:1" ht="15" x14ac:dyDescent="0.25">
      <c r="A1732" s="130"/>
    </row>
    <row r="1733" spans="1:1" ht="15" x14ac:dyDescent="0.25">
      <c r="A1733" s="130"/>
    </row>
    <row r="1734" spans="1:1" ht="15" x14ac:dyDescent="0.25">
      <c r="A1734" s="130"/>
    </row>
    <row r="1735" spans="1:1" ht="15" x14ac:dyDescent="0.25">
      <c r="A1735" s="130"/>
    </row>
    <row r="1736" spans="1:1" ht="15" x14ac:dyDescent="0.25">
      <c r="A1736" s="130"/>
    </row>
    <row r="1737" spans="1:1" ht="15" x14ac:dyDescent="0.25">
      <c r="A1737" s="130"/>
    </row>
    <row r="1738" spans="1:1" ht="15" x14ac:dyDescent="0.25">
      <c r="A1738" s="130"/>
    </row>
    <row r="1739" spans="1:1" ht="15" x14ac:dyDescent="0.25">
      <c r="A1739" s="130"/>
    </row>
    <row r="1740" spans="1:1" ht="15" x14ac:dyDescent="0.25">
      <c r="A1740" s="130"/>
    </row>
    <row r="1741" spans="1:1" ht="15" x14ac:dyDescent="0.25">
      <c r="A1741" s="130"/>
    </row>
    <row r="1742" spans="1:1" ht="15" x14ac:dyDescent="0.25">
      <c r="A1742" s="130"/>
    </row>
    <row r="1743" spans="1:1" ht="15" x14ac:dyDescent="0.25">
      <c r="A1743" s="130"/>
    </row>
    <row r="1744" spans="1:1" ht="15" x14ac:dyDescent="0.25">
      <c r="A1744" s="130"/>
    </row>
    <row r="1745" spans="1:1" ht="15" x14ac:dyDescent="0.25">
      <c r="A1745" s="130"/>
    </row>
    <row r="1746" spans="1:1" ht="15" x14ac:dyDescent="0.25">
      <c r="A1746" s="130"/>
    </row>
    <row r="1747" spans="1:1" ht="15" x14ac:dyDescent="0.25">
      <c r="A1747" s="130"/>
    </row>
    <row r="1748" spans="1:1" ht="15" x14ac:dyDescent="0.25">
      <c r="A1748" s="130"/>
    </row>
    <row r="1749" spans="1:1" ht="15" x14ac:dyDescent="0.25">
      <c r="A1749" s="130"/>
    </row>
    <row r="1750" spans="1:1" ht="15" x14ac:dyDescent="0.25">
      <c r="A1750" s="130"/>
    </row>
    <row r="1751" spans="1:1" ht="15" x14ac:dyDescent="0.25">
      <c r="A1751" s="130"/>
    </row>
    <row r="1752" spans="1:1" ht="15" x14ac:dyDescent="0.25">
      <c r="A1752" s="130"/>
    </row>
    <row r="1753" spans="1:1" ht="15" x14ac:dyDescent="0.25">
      <c r="A1753" s="130"/>
    </row>
    <row r="1754" spans="1:1" ht="15" x14ac:dyDescent="0.25">
      <c r="A1754" s="130"/>
    </row>
    <row r="1755" spans="1:1" ht="15" x14ac:dyDescent="0.25">
      <c r="A1755" s="130"/>
    </row>
    <row r="1756" spans="1:1" ht="15" x14ac:dyDescent="0.25">
      <c r="A1756" s="130"/>
    </row>
    <row r="1757" spans="1:1" ht="15" x14ac:dyDescent="0.25">
      <c r="A1757" s="130"/>
    </row>
    <row r="1758" spans="1:1" ht="15" x14ac:dyDescent="0.25">
      <c r="A1758" s="130"/>
    </row>
    <row r="1759" spans="1:1" ht="15" x14ac:dyDescent="0.25">
      <c r="A1759" s="130"/>
    </row>
    <row r="1760" spans="1:1" ht="15" x14ac:dyDescent="0.25">
      <c r="A1760" s="130"/>
    </row>
    <row r="1761" spans="1:1" ht="15" x14ac:dyDescent="0.25">
      <c r="A1761" s="130"/>
    </row>
    <row r="1762" spans="1:1" ht="15" x14ac:dyDescent="0.25">
      <c r="A1762" s="130"/>
    </row>
    <row r="1763" spans="1:1" ht="15" x14ac:dyDescent="0.25">
      <c r="A1763" s="130"/>
    </row>
    <row r="1764" spans="1:1" ht="15" x14ac:dyDescent="0.25">
      <c r="A1764" s="130"/>
    </row>
    <row r="1765" spans="1:1" ht="15" x14ac:dyDescent="0.25">
      <c r="A1765" s="130"/>
    </row>
    <row r="1766" spans="1:1" ht="15" x14ac:dyDescent="0.25">
      <c r="A1766" s="130"/>
    </row>
    <row r="1767" spans="1:1" ht="15" x14ac:dyDescent="0.25">
      <c r="A1767" s="130"/>
    </row>
    <row r="1768" spans="1:1" ht="15" x14ac:dyDescent="0.25">
      <c r="A1768" s="130"/>
    </row>
    <row r="1769" spans="1:1" ht="15" x14ac:dyDescent="0.25">
      <c r="A1769" s="130"/>
    </row>
    <row r="1770" spans="1:1" ht="15" x14ac:dyDescent="0.25">
      <c r="A1770" s="130"/>
    </row>
    <row r="1771" spans="1:1" ht="15" x14ac:dyDescent="0.25">
      <c r="A1771" s="130"/>
    </row>
    <row r="1772" spans="1:1" ht="15" x14ac:dyDescent="0.25">
      <c r="A1772" s="130"/>
    </row>
    <row r="1773" spans="1:1" ht="15" x14ac:dyDescent="0.25">
      <c r="A1773" s="130"/>
    </row>
    <row r="1774" spans="1:1" ht="15" x14ac:dyDescent="0.25">
      <c r="A1774" s="130"/>
    </row>
    <row r="1775" spans="1:1" ht="15" x14ac:dyDescent="0.25">
      <c r="A1775" s="130"/>
    </row>
    <row r="1776" spans="1:1" ht="15" x14ac:dyDescent="0.25">
      <c r="A1776" s="130"/>
    </row>
    <row r="1777" spans="1:1" ht="15" x14ac:dyDescent="0.25">
      <c r="A1777" s="130"/>
    </row>
    <row r="1778" spans="1:1" ht="15" x14ac:dyDescent="0.25">
      <c r="A1778" s="130"/>
    </row>
    <row r="1779" spans="1:1" ht="15" x14ac:dyDescent="0.25">
      <c r="A1779" s="130"/>
    </row>
    <row r="1780" spans="1:1" ht="15" x14ac:dyDescent="0.25">
      <c r="A1780" s="130"/>
    </row>
    <row r="1781" spans="1:1" ht="15" x14ac:dyDescent="0.25">
      <c r="A1781" s="130"/>
    </row>
    <row r="1782" spans="1:1" ht="15" x14ac:dyDescent="0.25">
      <c r="A1782" s="130"/>
    </row>
    <row r="1783" spans="1:1" ht="15" x14ac:dyDescent="0.25">
      <c r="A1783" s="130"/>
    </row>
    <row r="1784" spans="1:1" ht="15" x14ac:dyDescent="0.25">
      <c r="A1784" s="130"/>
    </row>
    <row r="1785" spans="1:1" ht="15" x14ac:dyDescent="0.25">
      <c r="A1785" s="131"/>
    </row>
    <row r="1786" spans="1:1" ht="15" x14ac:dyDescent="0.25">
      <c r="A1786" s="131"/>
    </row>
    <row r="1787" spans="1:1" ht="15" x14ac:dyDescent="0.25">
      <c r="A1787" s="131"/>
    </row>
    <row r="1788" spans="1:1" ht="15" x14ac:dyDescent="0.25">
      <c r="A1788" s="131"/>
    </row>
    <row r="1789" spans="1:1" ht="15" x14ac:dyDescent="0.25">
      <c r="A1789" s="131"/>
    </row>
    <row r="1790" spans="1:1" ht="15" x14ac:dyDescent="0.25">
      <c r="A1790" s="131"/>
    </row>
    <row r="1791" spans="1:1" ht="15" x14ac:dyDescent="0.25">
      <c r="A1791" s="131"/>
    </row>
    <row r="1792" spans="1:1" ht="15" x14ac:dyDescent="0.25">
      <c r="A1792" s="131"/>
    </row>
    <row r="1793" spans="1:1" ht="15" x14ac:dyDescent="0.25">
      <c r="A1793" s="131"/>
    </row>
    <row r="1794" spans="1:1" ht="15" x14ac:dyDescent="0.25">
      <c r="A1794" s="131"/>
    </row>
    <row r="1795" spans="1:1" ht="15" x14ac:dyDescent="0.25">
      <c r="A1795" s="131"/>
    </row>
    <row r="1796" spans="1:1" ht="15" x14ac:dyDescent="0.25">
      <c r="A1796" s="131"/>
    </row>
    <row r="1797" spans="1:1" ht="15" x14ac:dyDescent="0.25">
      <c r="A1797" s="131"/>
    </row>
    <row r="1798" spans="1:1" ht="15" x14ac:dyDescent="0.25">
      <c r="A1798" s="131"/>
    </row>
    <row r="1799" spans="1:1" ht="15" x14ac:dyDescent="0.25">
      <c r="A1799" s="131"/>
    </row>
    <row r="1800" spans="1:1" ht="15" x14ac:dyDescent="0.25">
      <c r="A1800" s="131"/>
    </row>
    <row r="1801" spans="1:1" ht="15" x14ac:dyDescent="0.25">
      <c r="A1801" s="131"/>
    </row>
    <row r="1802" spans="1:1" ht="15" x14ac:dyDescent="0.25">
      <c r="A1802" s="131"/>
    </row>
    <row r="1803" spans="1:1" ht="15" x14ac:dyDescent="0.25">
      <c r="A1803" s="131"/>
    </row>
    <row r="1804" spans="1:1" ht="15" x14ac:dyDescent="0.25">
      <c r="A1804" s="131"/>
    </row>
    <row r="1805" spans="1:1" ht="15" x14ac:dyDescent="0.25">
      <c r="A1805" s="131"/>
    </row>
    <row r="1806" spans="1:1" ht="15" x14ac:dyDescent="0.25">
      <c r="A1806" s="131"/>
    </row>
    <row r="1807" spans="1:1" ht="15" x14ac:dyDescent="0.25">
      <c r="A1807" s="131"/>
    </row>
    <row r="1808" spans="1:1" ht="15" x14ac:dyDescent="0.25">
      <c r="A1808" s="131"/>
    </row>
    <row r="1809" spans="1:1" ht="15" x14ac:dyDescent="0.25">
      <c r="A1809" s="131"/>
    </row>
    <row r="1810" spans="1:1" ht="15" x14ac:dyDescent="0.25">
      <c r="A1810" s="131"/>
    </row>
    <row r="1811" spans="1:1" ht="15" x14ac:dyDescent="0.25">
      <c r="A1811" s="131"/>
    </row>
    <row r="1812" spans="1:1" ht="15" x14ac:dyDescent="0.25">
      <c r="A1812" s="131"/>
    </row>
    <row r="1813" spans="1:1" ht="15" x14ac:dyDescent="0.25">
      <c r="A1813" s="131"/>
    </row>
    <row r="1814" spans="1:1" ht="15" x14ac:dyDescent="0.25">
      <c r="A1814" s="131"/>
    </row>
    <row r="1815" spans="1:1" ht="15" x14ac:dyDescent="0.25">
      <c r="A1815" s="131"/>
    </row>
    <row r="1816" spans="1:1" ht="15" x14ac:dyDescent="0.25">
      <c r="A1816" s="131"/>
    </row>
    <row r="1817" spans="1:1" ht="15" x14ac:dyDescent="0.25">
      <c r="A1817" s="131"/>
    </row>
    <row r="1818" spans="1:1" ht="15" x14ac:dyDescent="0.25">
      <c r="A1818" s="131"/>
    </row>
    <row r="1819" spans="1:1" ht="15" x14ac:dyDescent="0.25">
      <c r="A1819" s="131"/>
    </row>
    <row r="1820" spans="1:1" ht="15" x14ac:dyDescent="0.25">
      <c r="A1820" s="131"/>
    </row>
    <row r="1821" spans="1:1" ht="15" x14ac:dyDescent="0.25">
      <c r="A1821" s="131"/>
    </row>
    <row r="1822" spans="1:1" ht="15" x14ac:dyDescent="0.25">
      <c r="A1822" s="131"/>
    </row>
    <row r="1823" spans="1:1" ht="15" x14ac:dyDescent="0.25">
      <c r="A1823" s="131"/>
    </row>
    <row r="1824" spans="1:1" ht="15" x14ac:dyDescent="0.25">
      <c r="A1824" s="131"/>
    </row>
    <row r="1825" spans="1:1" ht="15" x14ac:dyDescent="0.25">
      <c r="A1825" s="131"/>
    </row>
    <row r="1826" spans="1:1" ht="15" x14ac:dyDescent="0.25">
      <c r="A1826" s="131"/>
    </row>
    <row r="1827" spans="1:1" ht="15" x14ac:dyDescent="0.25">
      <c r="A1827" s="131"/>
    </row>
    <row r="1828" spans="1:1" ht="15" x14ac:dyDescent="0.25">
      <c r="A1828" s="131"/>
    </row>
    <row r="1829" spans="1:1" ht="15" x14ac:dyDescent="0.25">
      <c r="A1829" s="131"/>
    </row>
    <row r="1830" spans="1:1" ht="15" x14ac:dyDescent="0.25">
      <c r="A1830" s="131"/>
    </row>
    <row r="1831" spans="1:1" ht="15" x14ac:dyDescent="0.25">
      <c r="A1831" s="131"/>
    </row>
    <row r="1832" spans="1:1" ht="15" x14ac:dyDescent="0.25">
      <c r="A1832" s="131"/>
    </row>
    <row r="1833" spans="1:1" ht="15" x14ac:dyDescent="0.25">
      <c r="A1833" s="131"/>
    </row>
    <row r="1834" spans="1:1" ht="15" x14ac:dyDescent="0.25">
      <c r="A1834" s="131"/>
    </row>
    <row r="1835" spans="1:1" ht="15" x14ac:dyDescent="0.25">
      <c r="A1835" s="131"/>
    </row>
    <row r="1836" spans="1:1" ht="15" x14ac:dyDescent="0.25">
      <c r="A1836" s="131"/>
    </row>
    <row r="1837" spans="1:1" ht="15" x14ac:dyDescent="0.25">
      <c r="A1837" s="131"/>
    </row>
    <row r="1838" spans="1:1" ht="15" x14ac:dyDescent="0.25">
      <c r="A1838" s="131"/>
    </row>
    <row r="1839" spans="1:1" ht="15" x14ac:dyDescent="0.25">
      <c r="A1839" s="131"/>
    </row>
    <row r="1840" spans="1:1" ht="15" x14ac:dyDescent="0.25">
      <c r="A1840" s="131"/>
    </row>
    <row r="1841" spans="1:6" ht="15" x14ac:dyDescent="0.25">
      <c r="A1841" s="131"/>
    </row>
    <row r="1842" spans="1:6" ht="15" x14ac:dyDescent="0.25">
      <c r="A1842" s="131"/>
    </row>
    <row r="1843" spans="1:6" ht="15" x14ac:dyDescent="0.25">
      <c r="A1843" s="131"/>
    </row>
    <row r="1844" spans="1:6" ht="15" x14ac:dyDescent="0.25">
      <c r="A1844" s="131"/>
    </row>
    <row r="1845" spans="1:6" ht="15" x14ac:dyDescent="0.25">
      <c r="A1845" s="131"/>
    </row>
    <row r="1846" spans="1:6" ht="15" x14ac:dyDescent="0.25">
      <c r="A1846" s="131"/>
    </row>
    <row r="1847" spans="1:6" ht="15" x14ac:dyDescent="0.25">
      <c r="A1847" s="131"/>
    </row>
    <row r="1848" spans="1:6" ht="15" x14ac:dyDescent="0.25">
      <c r="A1848" s="131"/>
    </row>
    <row r="1849" spans="1:6" ht="15" x14ac:dyDescent="0.25">
      <c r="A1849" s="131"/>
    </row>
    <row r="1850" spans="1:6" ht="15" x14ac:dyDescent="0.25">
      <c r="A1850" s="131"/>
    </row>
    <row r="1851" spans="1:6" ht="15" x14ac:dyDescent="0.25">
      <c r="A1851" s="131"/>
    </row>
    <row r="1852" spans="1:6" ht="15" x14ac:dyDescent="0.25">
      <c r="A1852" s="131"/>
    </row>
    <row r="1853" spans="1:6" ht="15" x14ac:dyDescent="0.25">
      <c r="A1853" s="131"/>
    </row>
    <row r="1854" spans="1:6" ht="15" x14ac:dyDescent="0.25">
      <c r="A1854" s="131"/>
      <c r="F1854" s="78" t="s">
        <v>77</v>
      </c>
    </row>
    <row r="1855" spans="1:6" ht="15" x14ac:dyDescent="0.25">
      <c r="A1855" s="131"/>
    </row>
    <row r="1856" spans="1:6" ht="15" x14ac:dyDescent="0.25">
      <c r="A1856" s="131"/>
    </row>
    <row r="1857" spans="1:6" ht="15" x14ac:dyDescent="0.25">
      <c r="A1857" s="131"/>
    </row>
    <row r="1858" spans="1:6" ht="15" x14ac:dyDescent="0.25">
      <c r="A1858" s="131"/>
    </row>
    <row r="1859" spans="1:6" ht="15" x14ac:dyDescent="0.25">
      <c r="A1859" s="131"/>
    </row>
    <row r="1860" spans="1:6" ht="15" x14ac:dyDescent="0.25">
      <c r="A1860" s="131"/>
    </row>
    <row r="1861" spans="1:6" ht="15" x14ac:dyDescent="0.25">
      <c r="A1861" s="131"/>
    </row>
    <row r="1862" spans="1:6" ht="15" x14ac:dyDescent="0.25">
      <c r="A1862" s="131"/>
    </row>
    <row r="1863" spans="1:6" ht="15" x14ac:dyDescent="0.25">
      <c r="A1863" s="131"/>
    </row>
    <row r="1864" spans="1:6" ht="15" x14ac:dyDescent="0.25">
      <c r="A1864" s="131"/>
    </row>
    <row r="1865" spans="1:6" ht="15" x14ac:dyDescent="0.25">
      <c r="A1865" s="131"/>
    </row>
    <row r="1866" spans="1:6" ht="15" x14ac:dyDescent="0.25">
      <c r="A1866" s="131"/>
    </row>
    <row r="1867" spans="1:6" ht="15" x14ac:dyDescent="0.25">
      <c r="A1867" s="131"/>
    </row>
    <row r="1868" spans="1:6" ht="15" x14ac:dyDescent="0.25">
      <c r="A1868" s="131"/>
    </row>
    <row r="1869" spans="1:6" ht="15" x14ac:dyDescent="0.25">
      <c r="A1869" s="131"/>
    </row>
    <row r="1870" spans="1:6" ht="15" x14ac:dyDescent="0.25">
      <c r="A1870" s="131"/>
      <c r="F1870" s="78" t="s">
        <v>17</v>
      </c>
    </row>
    <row r="1871" spans="1:6" ht="15" x14ac:dyDescent="0.25">
      <c r="A1871" s="131"/>
      <c r="F1871" s="78" t="s">
        <v>17</v>
      </c>
    </row>
    <row r="1872" spans="1:6" ht="15" x14ac:dyDescent="0.25">
      <c r="A1872" s="131"/>
      <c r="F1872" s="78" t="s">
        <v>17</v>
      </c>
    </row>
    <row r="1873" spans="1:6" ht="15" x14ac:dyDescent="0.25">
      <c r="A1873" s="131"/>
      <c r="F1873" s="78" t="s">
        <v>17</v>
      </c>
    </row>
    <row r="1874" spans="1:6" ht="15" x14ac:dyDescent="0.25">
      <c r="A1874" s="131"/>
      <c r="F1874" s="78" t="s">
        <v>17</v>
      </c>
    </row>
    <row r="1875" spans="1:6" ht="15" x14ac:dyDescent="0.25">
      <c r="A1875" s="131"/>
      <c r="F1875" s="78" t="s">
        <v>17</v>
      </c>
    </row>
    <row r="1876" spans="1:6" ht="15" x14ac:dyDescent="0.25">
      <c r="A1876" s="131"/>
    </row>
    <row r="1877" spans="1:6" ht="15" x14ac:dyDescent="0.25">
      <c r="A1877" s="131"/>
    </row>
    <row r="1878" spans="1:6" ht="15" x14ac:dyDescent="0.25">
      <c r="A1878" s="131"/>
    </row>
    <row r="1879" spans="1:6" ht="15" x14ac:dyDescent="0.25">
      <c r="A1879" s="131"/>
    </row>
    <row r="1880" spans="1:6" ht="15" x14ac:dyDescent="0.25">
      <c r="A1880" s="131"/>
    </row>
    <row r="1881" spans="1:6" ht="15" x14ac:dyDescent="0.25">
      <c r="A1881" s="131"/>
    </row>
    <row r="1882" spans="1:6" ht="15" x14ac:dyDescent="0.25">
      <c r="A1882" s="131"/>
    </row>
    <row r="1883" spans="1:6" ht="15" x14ac:dyDescent="0.25">
      <c r="A1883" s="131"/>
    </row>
    <row r="1884" spans="1:6" ht="15" x14ac:dyDescent="0.25">
      <c r="A1884" s="131"/>
    </row>
    <row r="1885" spans="1:6" ht="15" x14ac:dyDescent="0.25">
      <c r="A1885" s="131"/>
    </row>
    <row r="1886" spans="1:6" ht="15" x14ac:dyDescent="0.25">
      <c r="A1886" s="131"/>
    </row>
    <row r="1887" spans="1:6" ht="15" x14ac:dyDescent="0.25">
      <c r="A1887" s="131"/>
    </row>
    <row r="1888" spans="1:6" ht="15" x14ac:dyDescent="0.25">
      <c r="A1888" s="131"/>
    </row>
    <row r="1889" spans="1:1" ht="15" x14ac:dyDescent="0.25">
      <c r="A1889" s="131"/>
    </row>
    <row r="1890" spans="1:1" ht="15" x14ac:dyDescent="0.25">
      <c r="A1890" s="131"/>
    </row>
    <row r="1891" spans="1:1" ht="15" x14ac:dyDescent="0.25">
      <c r="A1891" s="131"/>
    </row>
    <row r="1892" spans="1:1" ht="15" x14ac:dyDescent="0.25">
      <c r="A1892" s="131"/>
    </row>
    <row r="1893" spans="1:1" ht="15" x14ac:dyDescent="0.25">
      <c r="A1893" s="131"/>
    </row>
    <row r="1894" spans="1:1" ht="15" x14ac:dyDescent="0.25">
      <c r="A1894" s="131"/>
    </row>
    <row r="1895" spans="1:1" ht="15" x14ac:dyDescent="0.25">
      <c r="A1895" s="131"/>
    </row>
    <row r="1896" spans="1:1" ht="15" x14ac:dyDescent="0.25">
      <c r="A1896" s="131"/>
    </row>
    <row r="1897" spans="1:1" ht="15" x14ac:dyDescent="0.25">
      <c r="A1897" s="131"/>
    </row>
    <row r="1898" spans="1:1" ht="15" x14ac:dyDescent="0.25">
      <c r="A1898" s="131"/>
    </row>
    <row r="1899" spans="1:1" ht="15" x14ac:dyDescent="0.25">
      <c r="A1899" s="131"/>
    </row>
    <row r="1900" spans="1:1" ht="15" x14ac:dyDescent="0.25">
      <c r="A1900" s="131"/>
    </row>
    <row r="1901" spans="1:1" ht="15" x14ac:dyDescent="0.25">
      <c r="A1901" s="131"/>
    </row>
    <row r="1902" spans="1:1" ht="15" x14ac:dyDescent="0.25">
      <c r="A1902" s="131"/>
    </row>
    <row r="1903" spans="1:1" ht="15" x14ac:dyDescent="0.25">
      <c r="A1903" s="131"/>
    </row>
    <row r="1904" spans="1:1" ht="15" x14ac:dyDescent="0.25">
      <c r="A1904" s="131"/>
    </row>
    <row r="1905" spans="1:1" ht="15" x14ac:dyDescent="0.25">
      <c r="A1905" s="131"/>
    </row>
    <row r="1906" spans="1:1" ht="15" x14ac:dyDescent="0.25">
      <c r="A1906" s="131"/>
    </row>
    <row r="1907" spans="1:1" ht="15" x14ac:dyDescent="0.25">
      <c r="A1907" s="131"/>
    </row>
    <row r="1908" spans="1:1" ht="15" x14ac:dyDescent="0.25">
      <c r="A1908" s="131"/>
    </row>
    <row r="1909" spans="1:1" ht="15" x14ac:dyDescent="0.25">
      <c r="A1909" s="131"/>
    </row>
    <row r="1910" spans="1:1" ht="15" x14ac:dyDescent="0.25">
      <c r="A1910" s="131"/>
    </row>
    <row r="1911" spans="1:1" ht="15" x14ac:dyDescent="0.25">
      <c r="A1911" s="131"/>
    </row>
    <row r="1912" spans="1:1" ht="15" x14ac:dyDescent="0.25">
      <c r="A1912" s="131"/>
    </row>
    <row r="1913" spans="1:1" ht="15" x14ac:dyDescent="0.25">
      <c r="A1913" s="131"/>
    </row>
    <row r="1914" spans="1:1" ht="15" x14ac:dyDescent="0.25">
      <c r="A1914" s="131"/>
    </row>
    <row r="1915" spans="1:1" ht="15" x14ac:dyDescent="0.25">
      <c r="A1915" s="131"/>
    </row>
    <row r="1916" spans="1:1" ht="15" x14ac:dyDescent="0.25">
      <c r="A1916" s="131"/>
    </row>
    <row r="1917" spans="1:1" ht="15" x14ac:dyDescent="0.25">
      <c r="A1917" s="131"/>
    </row>
    <row r="1918" spans="1:1" ht="15" x14ac:dyDescent="0.25">
      <c r="A1918" s="131"/>
    </row>
    <row r="1919" spans="1:1" ht="15" x14ac:dyDescent="0.25">
      <c r="A1919" s="131"/>
    </row>
    <row r="1920" spans="1:1" ht="15" x14ac:dyDescent="0.25">
      <c r="A1920" s="131"/>
    </row>
    <row r="1921" spans="1:1" ht="15" x14ac:dyDescent="0.25">
      <c r="A1921" s="131"/>
    </row>
    <row r="1922" spans="1:1" ht="15" x14ac:dyDescent="0.25">
      <c r="A1922" s="131"/>
    </row>
    <row r="1923" spans="1:1" ht="15" x14ac:dyDescent="0.25">
      <c r="A1923" s="131"/>
    </row>
    <row r="1924" spans="1:1" ht="15" x14ac:dyDescent="0.25">
      <c r="A1924" s="131"/>
    </row>
    <row r="1925" spans="1:1" ht="15" x14ac:dyDescent="0.25">
      <c r="A1925" s="131"/>
    </row>
    <row r="1926" spans="1:1" ht="15" x14ac:dyDescent="0.25">
      <c r="A1926" s="131"/>
    </row>
    <row r="1927" spans="1:1" ht="15" x14ac:dyDescent="0.25">
      <c r="A1927" s="131"/>
    </row>
    <row r="1928" spans="1:1" ht="15" x14ac:dyDescent="0.25">
      <c r="A1928" s="131"/>
    </row>
    <row r="1929" spans="1:1" ht="15" x14ac:dyDescent="0.25">
      <c r="A1929" s="131"/>
    </row>
    <row r="1930" spans="1:1" ht="15" x14ac:dyDescent="0.25">
      <c r="A1930" s="131"/>
    </row>
    <row r="1931" spans="1:1" ht="15" x14ac:dyDescent="0.25">
      <c r="A1931" s="131"/>
    </row>
    <row r="1932" spans="1:1" ht="15" x14ac:dyDescent="0.25">
      <c r="A1932" s="131"/>
    </row>
    <row r="1933" spans="1:1" ht="15" x14ac:dyDescent="0.25">
      <c r="A1933" s="131"/>
    </row>
    <row r="1934" spans="1:1" ht="15" x14ac:dyDescent="0.25">
      <c r="A1934" s="131"/>
    </row>
    <row r="1935" spans="1:1" ht="15" x14ac:dyDescent="0.25">
      <c r="A1935" s="131"/>
    </row>
    <row r="1936" spans="1:1" ht="15" x14ac:dyDescent="0.25">
      <c r="A1936" s="131"/>
    </row>
    <row r="1937" spans="1:1" ht="15" x14ac:dyDescent="0.25">
      <c r="A1937" s="131"/>
    </row>
    <row r="1938" spans="1:1" ht="15" x14ac:dyDescent="0.25">
      <c r="A1938" s="131"/>
    </row>
    <row r="1939" spans="1:1" ht="15" x14ac:dyDescent="0.25">
      <c r="A1939" s="131"/>
    </row>
    <row r="1940" spans="1:1" ht="15" x14ac:dyDescent="0.25">
      <c r="A1940" s="131"/>
    </row>
    <row r="1941" spans="1:1" ht="15" x14ac:dyDescent="0.25">
      <c r="A1941" s="131"/>
    </row>
    <row r="1942" spans="1:1" ht="15" x14ac:dyDescent="0.25">
      <c r="A1942" s="131"/>
    </row>
    <row r="1943" spans="1:1" ht="15" x14ac:dyDescent="0.25">
      <c r="A1943" s="131"/>
    </row>
    <row r="1944" spans="1:1" ht="15" x14ac:dyDescent="0.25">
      <c r="A1944" s="131"/>
    </row>
    <row r="1945" spans="1:1" ht="15" x14ac:dyDescent="0.25">
      <c r="A1945" s="131"/>
    </row>
    <row r="1946" spans="1:1" ht="15" x14ac:dyDescent="0.25">
      <c r="A1946" s="131"/>
    </row>
    <row r="1947" spans="1:1" ht="15" x14ac:dyDescent="0.25">
      <c r="A1947" s="131"/>
    </row>
    <row r="1948" spans="1:1" ht="15" x14ac:dyDescent="0.25">
      <c r="A1948" s="131"/>
    </row>
    <row r="1949" spans="1:1" ht="15" x14ac:dyDescent="0.25">
      <c r="A1949" s="131"/>
    </row>
    <row r="1950" spans="1:1" ht="15" x14ac:dyDescent="0.25">
      <c r="A1950" s="131"/>
    </row>
    <row r="1951" spans="1:1" ht="15" x14ac:dyDescent="0.25">
      <c r="A1951" s="131"/>
    </row>
    <row r="1952" spans="1:1" ht="15" x14ac:dyDescent="0.25">
      <c r="A1952" s="131"/>
    </row>
    <row r="1953" spans="1:1" ht="15" x14ac:dyDescent="0.25">
      <c r="A1953" s="131"/>
    </row>
    <row r="1954" spans="1:1" ht="15" x14ac:dyDescent="0.25">
      <c r="A1954" s="131"/>
    </row>
    <row r="1955" spans="1:1" ht="15" x14ac:dyDescent="0.25">
      <c r="A1955" s="131"/>
    </row>
    <row r="1956" spans="1:1" ht="15" x14ac:dyDescent="0.25">
      <c r="A1956" s="131"/>
    </row>
    <row r="1957" spans="1:1" ht="15" x14ac:dyDescent="0.25">
      <c r="A1957" s="131"/>
    </row>
    <row r="1958" spans="1:1" ht="15" x14ac:dyDescent="0.25">
      <c r="A1958" s="131"/>
    </row>
    <row r="1959" spans="1:1" ht="15" x14ac:dyDescent="0.25">
      <c r="A1959" s="131"/>
    </row>
    <row r="1960" spans="1:1" ht="15" x14ac:dyDescent="0.25">
      <c r="A1960" s="131"/>
    </row>
    <row r="1961" spans="1:1" ht="15" x14ac:dyDescent="0.25">
      <c r="A1961" s="131"/>
    </row>
    <row r="1962" spans="1:1" ht="15" x14ac:dyDescent="0.25">
      <c r="A1962" s="131"/>
    </row>
    <row r="1963" spans="1:1" ht="15" x14ac:dyDescent="0.25">
      <c r="A1963" s="131"/>
    </row>
    <row r="1964" spans="1:1" ht="15" x14ac:dyDescent="0.25">
      <c r="A1964" s="131"/>
    </row>
    <row r="1965" spans="1:1" ht="15" x14ac:dyDescent="0.25">
      <c r="A1965" s="131"/>
    </row>
    <row r="1966" spans="1:1" ht="15" x14ac:dyDescent="0.25">
      <c r="A1966" s="130"/>
    </row>
    <row r="1967" spans="1:1" ht="15" x14ac:dyDescent="0.25">
      <c r="A1967" s="130"/>
    </row>
    <row r="1968" spans="1:1" ht="15" x14ac:dyDescent="0.25">
      <c r="A1968" s="130"/>
    </row>
    <row r="1969" spans="1:1" ht="15" x14ac:dyDescent="0.25">
      <c r="A1969" s="130"/>
    </row>
    <row r="1970" spans="1:1" ht="15" x14ac:dyDescent="0.25">
      <c r="A1970" s="130"/>
    </row>
    <row r="1971" spans="1:1" ht="15" x14ac:dyDescent="0.25">
      <c r="A1971" s="130"/>
    </row>
    <row r="1972" spans="1:1" ht="15" x14ac:dyDescent="0.25">
      <c r="A1972" s="130"/>
    </row>
    <row r="1973" spans="1:1" ht="15" x14ac:dyDescent="0.25">
      <c r="A1973" s="130"/>
    </row>
    <row r="1974" spans="1:1" ht="15" x14ac:dyDescent="0.25">
      <c r="A1974" s="130"/>
    </row>
    <row r="1975" spans="1:1" ht="15" x14ac:dyDescent="0.25">
      <c r="A1975" s="130"/>
    </row>
    <row r="1976" spans="1:1" ht="15" x14ac:dyDescent="0.25">
      <c r="A1976" s="130"/>
    </row>
    <row r="1977" spans="1:1" ht="15" x14ac:dyDescent="0.25">
      <c r="A1977" s="130"/>
    </row>
    <row r="1978" spans="1:1" ht="15" x14ac:dyDescent="0.25">
      <c r="A1978" s="130"/>
    </row>
    <row r="1979" spans="1:1" ht="15" x14ac:dyDescent="0.25">
      <c r="A1979" s="130"/>
    </row>
    <row r="1980" spans="1:1" ht="15" x14ac:dyDescent="0.25">
      <c r="A1980" s="130"/>
    </row>
    <row r="1981" spans="1:1" ht="15" x14ac:dyDescent="0.25">
      <c r="A1981" s="130"/>
    </row>
    <row r="1982" spans="1:1" ht="15" x14ac:dyDescent="0.25">
      <c r="A1982" s="130"/>
    </row>
    <row r="1983" spans="1:1" ht="15" x14ac:dyDescent="0.25">
      <c r="A1983" s="130"/>
    </row>
    <row r="1984" spans="1:1" ht="15" x14ac:dyDescent="0.25">
      <c r="A1984" s="130"/>
    </row>
    <row r="1985" spans="1:1" ht="15" x14ac:dyDescent="0.25">
      <c r="A1985" s="130"/>
    </row>
    <row r="1986" spans="1:1" ht="15" x14ac:dyDescent="0.25">
      <c r="A1986" s="130"/>
    </row>
    <row r="1987" spans="1:1" ht="15" x14ac:dyDescent="0.25">
      <c r="A1987" s="130"/>
    </row>
    <row r="1988" spans="1:1" ht="15" x14ac:dyDescent="0.25">
      <c r="A1988" s="130"/>
    </row>
    <row r="1989" spans="1:1" ht="15" x14ac:dyDescent="0.25">
      <c r="A1989" s="130"/>
    </row>
    <row r="1990" spans="1:1" ht="15" x14ac:dyDescent="0.25">
      <c r="A1990" s="130"/>
    </row>
    <row r="1991" spans="1:1" ht="15" x14ac:dyDescent="0.25">
      <c r="A1991" s="130"/>
    </row>
    <row r="1992" spans="1:1" ht="15" x14ac:dyDescent="0.25">
      <c r="A1992" s="130"/>
    </row>
    <row r="1993" spans="1:1" ht="15" x14ac:dyDescent="0.25">
      <c r="A1993" s="130"/>
    </row>
    <row r="1994" spans="1:1" ht="15" x14ac:dyDescent="0.25">
      <c r="A1994" s="130"/>
    </row>
    <row r="1995" spans="1:1" ht="15" x14ac:dyDescent="0.25">
      <c r="A1995" s="130"/>
    </row>
    <row r="1996" spans="1:1" ht="15" x14ac:dyDescent="0.25">
      <c r="A1996" s="130"/>
    </row>
    <row r="1997" spans="1:1" ht="15" x14ac:dyDescent="0.25">
      <c r="A1997" s="130"/>
    </row>
    <row r="1998" spans="1:1" ht="15" x14ac:dyDescent="0.25">
      <c r="A1998" s="130"/>
    </row>
    <row r="1999" spans="1:1" ht="15" x14ac:dyDescent="0.25">
      <c r="A1999" s="130"/>
    </row>
    <row r="2000" spans="1:1" ht="15" x14ac:dyDescent="0.25">
      <c r="A2000" s="130"/>
    </row>
    <row r="2001" spans="1:1" ht="15" x14ac:dyDescent="0.25">
      <c r="A2001" s="130"/>
    </row>
    <row r="2002" spans="1:1" ht="15" x14ac:dyDescent="0.25">
      <c r="A2002" s="130"/>
    </row>
    <row r="2003" spans="1:1" ht="15" x14ac:dyDescent="0.25">
      <c r="A2003" s="130"/>
    </row>
    <row r="2004" spans="1:1" ht="15" x14ac:dyDescent="0.25">
      <c r="A2004" s="130"/>
    </row>
    <row r="2005" spans="1:1" ht="15" x14ac:dyDescent="0.25">
      <c r="A2005" s="130"/>
    </row>
    <row r="2006" spans="1:1" ht="15" x14ac:dyDescent="0.25">
      <c r="A2006" s="130"/>
    </row>
    <row r="2007" spans="1:1" ht="15" x14ac:dyDescent="0.25">
      <c r="A2007" s="130"/>
    </row>
    <row r="2008" spans="1:1" ht="15" x14ac:dyDescent="0.25">
      <c r="A2008" s="130"/>
    </row>
    <row r="2009" spans="1:1" ht="15" x14ac:dyDescent="0.25">
      <c r="A2009" s="130"/>
    </row>
    <row r="2010" spans="1:1" ht="15" x14ac:dyDescent="0.25">
      <c r="A2010" s="130"/>
    </row>
    <row r="2011" spans="1:1" ht="15" x14ac:dyDescent="0.25">
      <c r="A2011" s="130"/>
    </row>
    <row r="2012" spans="1:1" ht="15" x14ac:dyDescent="0.25">
      <c r="A2012" s="130"/>
    </row>
    <row r="2013" spans="1:1" ht="15" x14ac:dyDescent="0.25">
      <c r="A2013" s="130"/>
    </row>
    <row r="2014" spans="1:1" ht="15" x14ac:dyDescent="0.25">
      <c r="A2014" s="130"/>
    </row>
    <row r="2015" spans="1:1" ht="15" x14ac:dyDescent="0.25">
      <c r="A2015" s="130"/>
    </row>
    <row r="2016" spans="1:1" ht="15" x14ac:dyDescent="0.25">
      <c r="A2016" s="130"/>
    </row>
    <row r="2017" spans="1:1" ht="15" x14ac:dyDescent="0.25">
      <c r="A2017" s="130"/>
    </row>
    <row r="2018" spans="1:1" ht="15" x14ac:dyDescent="0.25">
      <c r="A2018" s="130"/>
    </row>
    <row r="2019" spans="1:1" ht="15" x14ac:dyDescent="0.25">
      <c r="A2019" s="130"/>
    </row>
    <row r="2020" spans="1:1" ht="15" x14ac:dyDescent="0.25">
      <c r="A2020" s="130"/>
    </row>
    <row r="2021" spans="1:1" ht="15" x14ac:dyDescent="0.25">
      <c r="A2021" s="130"/>
    </row>
    <row r="2022" spans="1:1" ht="15" x14ac:dyDescent="0.25">
      <c r="A2022" s="130"/>
    </row>
    <row r="2023" spans="1:1" ht="15" x14ac:dyDescent="0.25">
      <c r="A2023" s="130"/>
    </row>
    <row r="2024" spans="1:1" ht="15" x14ac:dyDescent="0.25">
      <c r="A2024" s="130"/>
    </row>
    <row r="2025" spans="1:1" ht="15" x14ac:dyDescent="0.25">
      <c r="A2025" s="130"/>
    </row>
    <row r="2026" spans="1:1" ht="15" x14ac:dyDescent="0.25">
      <c r="A2026" s="130"/>
    </row>
    <row r="2027" spans="1:1" ht="15" x14ac:dyDescent="0.25">
      <c r="A2027" s="130"/>
    </row>
    <row r="2028" spans="1:1" ht="15" x14ac:dyDescent="0.25">
      <c r="A2028" s="130"/>
    </row>
    <row r="2029" spans="1:1" ht="15" x14ac:dyDescent="0.25">
      <c r="A2029" s="130"/>
    </row>
    <row r="2030" spans="1:1" ht="15" x14ac:dyDescent="0.25">
      <c r="A2030" s="130"/>
    </row>
    <row r="2031" spans="1:1" ht="15" x14ac:dyDescent="0.25">
      <c r="A2031" s="130"/>
    </row>
    <row r="2032" spans="1:1" ht="15" x14ac:dyDescent="0.25">
      <c r="A2032" s="130"/>
    </row>
    <row r="2033" spans="1:1" ht="15" x14ac:dyDescent="0.25">
      <c r="A2033" s="130"/>
    </row>
    <row r="2034" spans="1:1" ht="15" x14ac:dyDescent="0.25">
      <c r="A2034" s="130"/>
    </row>
    <row r="2035" spans="1:1" ht="15" x14ac:dyDescent="0.25">
      <c r="A2035" s="130"/>
    </row>
    <row r="2036" spans="1:1" ht="15" x14ac:dyDescent="0.25">
      <c r="A2036" s="130"/>
    </row>
    <row r="2037" spans="1:1" ht="15" x14ac:dyDescent="0.25">
      <c r="A2037" s="130"/>
    </row>
    <row r="2038" spans="1:1" ht="15" x14ac:dyDescent="0.25">
      <c r="A2038" s="130"/>
    </row>
    <row r="2039" spans="1:1" ht="15" x14ac:dyDescent="0.25">
      <c r="A2039" s="130"/>
    </row>
    <row r="2040" spans="1:1" ht="15" x14ac:dyDescent="0.25">
      <c r="A2040" s="130"/>
    </row>
    <row r="2041" spans="1:1" ht="15" x14ac:dyDescent="0.25">
      <c r="A2041" s="130"/>
    </row>
    <row r="2042" spans="1:1" ht="15" x14ac:dyDescent="0.25">
      <c r="A2042" s="130"/>
    </row>
    <row r="2043" spans="1:1" ht="15" x14ac:dyDescent="0.25">
      <c r="A2043" s="130"/>
    </row>
    <row r="2044" spans="1:1" ht="15" x14ac:dyDescent="0.25">
      <c r="A2044" s="130"/>
    </row>
    <row r="2045" spans="1:1" ht="15" x14ac:dyDescent="0.25">
      <c r="A2045" s="130"/>
    </row>
    <row r="2046" spans="1:1" ht="15" x14ac:dyDescent="0.25">
      <c r="A2046" s="130"/>
    </row>
    <row r="2047" spans="1:1" ht="15" x14ac:dyDescent="0.25">
      <c r="A2047" s="130"/>
    </row>
    <row r="2048" spans="1:1" ht="15" x14ac:dyDescent="0.25">
      <c r="A2048" s="130"/>
    </row>
    <row r="2049" spans="1:1" ht="15" x14ac:dyDescent="0.25">
      <c r="A2049" s="130"/>
    </row>
    <row r="2050" spans="1:1" ht="15" x14ac:dyDescent="0.25">
      <c r="A2050" s="130"/>
    </row>
    <row r="2051" spans="1:1" ht="15" x14ac:dyDescent="0.25">
      <c r="A2051" s="130"/>
    </row>
    <row r="2052" spans="1:1" ht="15" x14ac:dyDescent="0.25">
      <c r="A2052" s="130"/>
    </row>
    <row r="2053" spans="1:1" ht="15" x14ac:dyDescent="0.25">
      <c r="A2053" s="130"/>
    </row>
    <row r="2054" spans="1:1" ht="15" x14ac:dyDescent="0.25">
      <c r="A2054" s="130"/>
    </row>
    <row r="2055" spans="1:1" ht="15" x14ac:dyDescent="0.25">
      <c r="A2055" s="130"/>
    </row>
    <row r="2056" spans="1:1" ht="15" x14ac:dyDescent="0.25">
      <c r="A2056" s="130"/>
    </row>
    <row r="2057" spans="1:1" ht="15" x14ac:dyDescent="0.25">
      <c r="A2057" s="130"/>
    </row>
    <row r="2058" spans="1:1" ht="15" x14ac:dyDescent="0.25">
      <c r="A2058" s="130"/>
    </row>
    <row r="2059" spans="1:1" ht="15" x14ac:dyDescent="0.25">
      <c r="A2059" s="130"/>
    </row>
    <row r="2060" spans="1:1" ht="15" x14ac:dyDescent="0.25">
      <c r="A2060" s="130"/>
    </row>
    <row r="2061" spans="1:1" ht="15" x14ac:dyDescent="0.25">
      <c r="A2061" s="130"/>
    </row>
    <row r="2062" spans="1:1" ht="15" x14ac:dyDescent="0.25">
      <c r="A2062" s="130"/>
    </row>
    <row r="2063" spans="1:1" ht="15" x14ac:dyDescent="0.25">
      <c r="A2063" s="130"/>
    </row>
    <row r="2064" spans="1:1" ht="15" x14ac:dyDescent="0.25">
      <c r="A2064" s="130"/>
    </row>
    <row r="2065" spans="1:1" ht="15" x14ac:dyDescent="0.25">
      <c r="A2065" s="130"/>
    </row>
    <row r="2066" spans="1:1" ht="15" x14ac:dyDescent="0.25">
      <c r="A2066" s="130"/>
    </row>
    <row r="2067" spans="1:1" ht="15" x14ac:dyDescent="0.25">
      <c r="A2067" s="130"/>
    </row>
    <row r="2068" spans="1:1" ht="15" x14ac:dyDescent="0.25">
      <c r="A2068" s="130"/>
    </row>
    <row r="2069" spans="1:1" ht="15" x14ac:dyDescent="0.25">
      <c r="A2069" s="130"/>
    </row>
    <row r="2070" spans="1:1" ht="15" x14ac:dyDescent="0.25">
      <c r="A2070" s="130"/>
    </row>
    <row r="2071" spans="1:1" ht="15" x14ac:dyDescent="0.25">
      <c r="A2071" s="130"/>
    </row>
    <row r="2072" spans="1:1" ht="15" x14ac:dyDescent="0.25">
      <c r="A2072" s="130"/>
    </row>
    <row r="2073" spans="1:1" ht="15" x14ac:dyDescent="0.25">
      <c r="A2073" s="130"/>
    </row>
    <row r="2074" spans="1:1" ht="15" x14ac:dyDescent="0.25">
      <c r="A2074" s="130"/>
    </row>
    <row r="2075" spans="1:1" ht="15" x14ac:dyDescent="0.25">
      <c r="A2075" s="130"/>
    </row>
    <row r="2076" spans="1:1" ht="15" x14ac:dyDescent="0.25">
      <c r="A2076" s="130"/>
    </row>
    <row r="2077" spans="1:1" ht="15" x14ac:dyDescent="0.25">
      <c r="A2077" s="130"/>
    </row>
    <row r="2078" spans="1:1" ht="15" x14ac:dyDescent="0.25">
      <c r="A2078" s="130"/>
    </row>
    <row r="2079" spans="1:1" ht="15" x14ac:dyDescent="0.25">
      <c r="A2079" s="130"/>
    </row>
    <row r="2080" spans="1:1" ht="15" x14ac:dyDescent="0.25">
      <c r="A2080" s="130"/>
    </row>
    <row r="2081" spans="1:1" ht="15" x14ac:dyDescent="0.25">
      <c r="A2081" s="130"/>
    </row>
    <row r="2082" spans="1:1" ht="15" x14ac:dyDescent="0.25">
      <c r="A2082" s="130"/>
    </row>
    <row r="2083" spans="1:1" ht="15" x14ac:dyDescent="0.25">
      <c r="A2083" s="130"/>
    </row>
    <row r="2084" spans="1:1" ht="15" x14ac:dyDescent="0.25">
      <c r="A2084" s="130"/>
    </row>
    <row r="2085" spans="1:1" ht="15" x14ac:dyDescent="0.25">
      <c r="A2085" s="130"/>
    </row>
    <row r="2086" spans="1:1" ht="15" x14ac:dyDescent="0.25">
      <c r="A2086" s="130"/>
    </row>
    <row r="2087" spans="1:1" ht="15" x14ac:dyDescent="0.25">
      <c r="A2087" s="130"/>
    </row>
    <row r="2088" spans="1:1" ht="15" x14ac:dyDescent="0.25">
      <c r="A2088" s="130"/>
    </row>
    <row r="2089" spans="1:1" ht="15" x14ac:dyDescent="0.25">
      <c r="A2089" s="130"/>
    </row>
    <row r="2090" spans="1:1" ht="15" x14ac:dyDescent="0.25">
      <c r="A2090" s="130"/>
    </row>
    <row r="2091" spans="1:1" ht="15" x14ac:dyDescent="0.25">
      <c r="A2091" s="130"/>
    </row>
    <row r="2092" spans="1:1" ht="15" x14ac:dyDescent="0.25">
      <c r="A2092" s="130"/>
    </row>
    <row r="2093" spans="1:1" ht="15" x14ac:dyDescent="0.25">
      <c r="A2093" s="130"/>
    </row>
    <row r="2094" spans="1:1" ht="15" x14ac:dyDescent="0.25">
      <c r="A2094" s="130"/>
    </row>
    <row r="2095" spans="1:1" ht="15" x14ac:dyDescent="0.25">
      <c r="A2095" s="130"/>
    </row>
    <row r="2096" spans="1:1" ht="15" x14ac:dyDescent="0.25">
      <c r="A2096" s="130"/>
    </row>
    <row r="2097" spans="1:1" ht="15" x14ac:dyDescent="0.25">
      <c r="A2097" s="130"/>
    </row>
    <row r="2098" spans="1:1" ht="15" x14ac:dyDescent="0.25">
      <c r="A2098" s="130"/>
    </row>
    <row r="2099" spans="1:1" ht="15" x14ac:dyDescent="0.25">
      <c r="A2099" s="130"/>
    </row>
    <row r="2100" spans="1:1" ht="15" x14ac:dyDescent="0.25">
      <c r="A2100" s="130"/>
    </row>
    <row r="2101" spans="1:1" ht="15" x14ac:dyDescent="0.25">
      <c r="A2101" s="130"/>
    </row>
    <row r="2102" spans="1:1" ht="15" x14ac:dyDescent="0.25">
      <c r="A2102" s="130"/>
    </row>
    <row r="2103" spans="1:1" ht="15" x14ac:dyDescent="0.25">
      <c r="A2103" s="130"/>
    </row>
    <row r="2104" spans="1:1" ht="15" x14ac:dyDescent="0.25">
      <c r="A2104" s="130"/>
    </row>
    <row r="2105" spans="1:1" ht="15" x14ac:dyDescent="0.25">
      <c r="A2105" s="130"/>
    </row>
    <row r="2106" spans="1:1" ht="15" x14ac:dyDescent="0.25">
      <c r="A2106" s="130"/>
    </row>
    <row r="2107" spans="1:1" ht="15" x14ac:dyDescent="0.25">
      <c r="A2107" s="130"/>
    </row>
    <row r="2108" spans="1:1" ht="15" x14ac:dyDescent="0.25">
      <c r="A2108" s="130"/>
    </row>
    <row r="2109" spans="1:1" ht="15" x14ac:dyDescent="0.25">
      <c r="A2109" s="130"/>
    </row>
    <row r="2110" spans="1:1" ht="15" x14ac:dyDescent="0.25">
      <c r="A2110" s="130"/>
    </row>
    <row r="2111" spans="1:1" ht="15" x14ac:dyDescent="0.25">
      <c r="A2111" s="130"/>
    </row>
    <row r="2112" spans="1:1" ht="15" x14ac:dyDescent="0.25">
      <c r="A2112" s="130"/>
    </row>
    <row r="2113" spans="1:1" ht="15" x14ac:dyDescent="0.25">
      <c r="A2113" s="130"/>
    </row>
    <row r="2114" spans="1:1" ht="15" x14ac:dyDescent="0.25">
      <c r="A2114" s="130"/>
    </row>
    <row r="2115" spans="1:1" ht="15" x14ac:dyDescent="0.25">
      <c r="A2115" s="130"/>
    </row>
    <row r="2116" spans="1:1" ht="15" x14ac:dyDescent="0.25">
      <c r="A2116" s="130"/>
    </row>
    <row r="2117" spans="1:1" ht="15" x14ac:dyDescent="0.25">
      <c r="A2117" s="130"/>
    </row>
    <row r="2118" spans="1:1" ht="15" x14ac:dyDescent="0.25">
      <c r="A2118" s="130"/>
    </row>
    <row r="2119" spans="1:1" ht="15" x14ac:dyDescent="0.25">
      <c r="A2119" s="130"/>
    </row>
    <row r="2120" spans="1:1" ht="15" x14ac:dyDescent="0.25">
      <c r="A2120" s="130"/>
    </row>
    <row r="2121" spans="1:1" ht="15" x14ac:dyDescent="0.25">
      <c r="A2121" s="130"/>
    </row>
    <row r="2122" spans="1:1" ht="15" x14ac:dyDescent="0.25">
      <c r="A2122" s="130"/>
    </row>
    <row r="2123" spans="1:1" ht="15" x14ac:dyDescent="0.25">
      <c r="A2123" s="130"/>
    </row>
    <row r="2124" spans="1:1" ht="15" x14ac:dyDescent="0.25">
      <c r="A2124" s="130"/>
    </row>
    <row r="2125" spans="1:1" ht="15" x14ac:dyDescent="0.25">
      <c r="A2125" s="130"/>
    </row>
    <row r="2126" spans="1:1" ht="15" x14ac:dyDescent="0.25">
      <c r="A2126" s="130"/>
    </row>
    <row r="2127" spans="1:1" ht="15" x14ac:dyDescent="0.25">
      <c r="A2127" s="130"/>
    </row>
    <row r="2128" spans="1:1" ht="15" x14ac:dyDescent="0.25">
      <c r="A2128" s="130"/>
    </row>
    <row r="2129" spans="1:1" ht="15" x14ac:dyDescent="0.25">
      <c r="A2129" s="130"/>
    </row>
    <row r="2130" spans="1:1" ht="15" x14ac:dyDescent="0.25">
      <c r="A2130" s="130"/>
    </row>
    <row r="2131" spans="1:1" ht="15" x14ac:dyDescent="0.25">
      <c r="A2131" s="130"/>
    </row>
    <row r="2132" spans="1:1" ht="15" x14ac:dyDescent="0.25">
      <c r="A2132" s="130"/>
    </row>
    <row r="2133" spans="1:1" ht="15" x14ac:dyDescent="0.25">
      <c r="A2133" s="130"/>
    </row>
    <row r="2134" spans="1:1" ht="15" x14ac:dyDescent="0.25">
      <c r="A2134" s="130"/>
    </row>
    <row r="2135" spans="1:1" ht="15" x14ac:dyDescent="0.25">
      <c r="A2135" s="130"/>
    </row>
    <row r="2136" spans="1:1" ht="15" x14ac:dyDescent="0.25">
      <c r="A2136" s="130"/>
    </row>
    <row r="2137" spans="1:1" ht="15" x14ac:dyDescent="0.25">
      <c r="A2137" s="130"/>
    </row>
    <row r="2138" spans="1:1" ht="15" x14ac:dyDescent="0.25">
      <c r="A2138" s="130"/>
    </row>
    <row r="2139" spans="1:1" ht="15" x14ac:dyDescent="0.25">
      <c r="A2139" s="130"/>
    </row>
    <row r="2140" spans="1:1" ht="15" x14ac:dyDescent="0.25">
      <c r="A2140" s="130"/>
    </row>
    <row r="2141" spans="1:1" ht="15" x14ac:dyDescent="0.25">
      <c r="A2141" s="130"/>
    </row>
    <row r="2142" spans="1:1" ht="15" x14ac:dyDescent="0.25">
      <c r="A2142" s="130"/>
    </row>
    <row r="2143" spans="1:1" ht="15" x14ac:dyDescent="0.25">
      <c r="A2143" s="130"/>
    </row>
    <row r="2144" spans="1:1" ht="15" x14ac:dyDescent="0.25">
      <c r="A2144" s="130"/>
    </row>
    <row r="2145" spans="1:1" ht="15" x14ac:dyDescent="0.25">
      <c r="A2145" s="130"/>
    </row>
    <row r="2146" spans="1:1" ht="15" x14ac:dyDescent="0.25">
      <c r="A2146" s="130"/>
    </row>
    <row r="2147" spans="1:1" ht="15" x14ac:dyDescent="0.25">
      <c r="A2147" s="130"/>
    </row>
    <row r="2148" spans="1:1" ht="15" x14ac:dyDescent="0.25">
      <c r="A2148" s="130"/>
    </row>
    <row r="2149" spans="1:1" ht="15" x14ac:dyDescent="0.25">
      <c r="A2149" s="130"/>
    </row>
    <row r="2150" spans="1:1" ht="15" x14ac:dyDescent="0.25">
      <c r="A2150" s="130"/>
    </row>
    <row r="2151" spans="1:1" ht="15" x14ac:dyDescent="0.25">
      <c r="A2151" s="130"/>
    </row>
    <row r="2152" spans="1:1" ht="15" x14ac:dyDescent="0.25">
      <c r="A2152" s="130"/>
    </row>
    <row r="2153" spans="1:1" ht="15" x14ac:dyDescent="0.25">
      <c r="A2153" s="130"/>
    </row>
    <row r="2154" spans="1:1" ht="15" x14ac:dyDescent="0.25">
      <c r="A2154" s="130"/>
    </row>
    <row r="2155" spans="1:1" ht="15" x14ac:dyDescent="0.25">
      <c r="A2155" s="130"/>
    </row>
    <row r="2156" spans="1:1" ht="15" x14ac:dyDescent="0.25">
      <c r="A2156" s="130"/>
    </row>
    <row r="2157" spans="1:1" ht="15" x14ac:dyDescent="0.25">
      <c r="A2157" s="130"/>
    </row>
    <row r="2158" spans="1:1" ht="15" x14ac:dyDescent="0.25">
      <c r="A2158" s="130"/>
    </row>
    <row r="2159" spans="1:1" ht="15" x14ac:dyDescent="0.25">
      <c r="A2159" s="130"/>
    </row>
    <row r="2160" spans="1:1" ht="15" x14ac:dyDescent="0.25">
      <c r="A2160" s="130"/>
    </row>
    <row r="2161" spans="1:1" ht="15" x14ac:dyDescent="0.25">
      <c r="A2161" s="130"/>
    </row>
    <row r="2162" spans="1:1" ht="15" x14ac:dyDescent="0.25">
      <c r="A2162" s="130"/>
    </row>
    <row r="2163" spans="1:1" ht="15" x14ac:dyDescent="0.25">
      <c r="A2163" s="130"/>
    </row>
    <row r="2164" spans="1:1" ht="15" x14ac:dyDescent="0.25">
      <c r="A2164" s="130"/>
    </row>
    <row r="2165" spans="1:1" ht="15" x14ac:dyDescent="0.25">
      <c r="A2165" s="130"/>
    </row>
    <row r="2166" spans="1:1" ht="15" x14ac:dyDescent="0.25">
      <c r="A2166" s="130"/>
    </row>
    <row r="2167" spans="1:1" ht="15" x14ac:dyDescent="0.25">
      <c r="A2167" s="130"/>
    </row>
    <row r="2168" spans="1:1" ht="15" x14ac:dyDescent="0.25">
      <c r="A2168" s="130"/>
    </row>
    <row r="2169" spans="1:1" ht="15" x14ac:dyDescent="0.25">
      <c r="A2169" s="130"/>
    </row>
    <row r="2170" spans="1:1" ht="15" x14ac:dyDescent="0.25">
      <c r="A2170" s="130"/>
    </row>
    <row r="2171" spans="1:1" ht="15" x14ac:dyDescent="0.25">
      <c r="A2171" s="130"/>
    </row>
    <row r="2172" spans="1:1" ht="15" x14ac:dyDescent="0.25">
      <c r="A2172" s="130"/>
    </row>
    <row r="2173" spans="1:1" ht="15" x14ac:dyDescent="0.25">
      <c r="A2173" s="130"/>
    </row>
    <row r="2174" spans="1:1" ht="15" x14ac:dyDescent="0.25">
      <c r="A2174" s="130"/>
    </row>
    <row r="2175" spans="1:1" ht="15" x14ac:dyDescent="0.25">
      <c r="A2175" s="130"/>
    </row>
    <row r="2176" spans="1:1" ht="15" x14ac:dyDescent="0.25">
      <c r="A2176" s="130"/>
    </row>
    <row r="2177" spans="1:1" ht="15" x14ac:dyDescent="0.25">
      <c r="A2177" s="130"/>
    </row>
    <row r="2178" spans="1:1" ht="15" x14ac:dyDescent="0.25">
      <c r="A2178" s="130"/>
    </row>
    <row r="2179" spans="1:1" ht="15" x14ac:dyDescent="0.25">
      <c r="A2179" s="130"/>
    </row>
    <row r="2180" spans="1:1" ht="15" x14ac:dyDescent="0.25">
      <c r="A2180" s="130"/>
    </row>
    <row r="2181" spans="1:1" ht="15" x14ac:dyDescent="0.25">
      <c r="A2181" s="130"/>
    </row>
    <row r="2182" spans="1:1" ht="15" x14ac:dyDescent="0.25">
      <c r="A2182" s="130"/>
    </row>
    <row r="2183" spans="1:1" ht="15" x14ac:dyDescent="0.25">
      <c r="A2183" s="130"/>
    </row>
    <row r="2184" spans="1:1" ht="15" x14ac:dyDescent="0.25">
      <c r="A2184" s="130"/>
    </row>
    <row r="2185" spans="1:1" ht="15" x14ac:dyDescent="0.25">
      <c r="A2185" s="130"/>
    </row>
    <row r="2186" spans="1:1" ht="15" x14ac:dyDescent="0.25">
      <c r="A2186" s="130"/>
    </row>
    <row r="2187" spans="1:1" ht="15" x14ac:dyDescent="0.25">
      <c r="A2187" s="130"/>
    </row>
    <row r="2188" spans="1:1" ht="15" x14ac:dyDescent="0.25">
      <c r="A2188" s="130"/>
    </row>
    <row r="2189" spans="1:1" ht="15" x14ac:dyDescent="0.25">
      <c r="A2189" s="130"/>
    </row>
    <row r="2190" spans="1:1" ht="15" x14ac:dyDescent="0.25">
      <c r="A2190" s="130"/>
    </row>
    <row r="2191" spans="1:1" ht="15" x14ac:dyDescent="0.25">
      <c r="A2191" s="130"/>
    </row>
    <row r="2192" spans="1:1" ht="15" x14ac:dyDescent="0.25">
      <c r="A2192" s="130"/>
    </row>
    <row r="2193" spans="1:1" ht="15" x14ac:dyDescent="0.25">
      <c r="A2193" s="130"/>
    </row>
    <row r="2194" spans="1:1" ht="15" x14ac:dyDescent="0.25">
      <c r="A2194" s="130"/>
    </row>
    <row r="2195" spans="1:1" ht="15" x14ac:dyDescent="0.25">
      <c r="A2195" s="130"/>
    </row>
    <row r="2196" spans="1:1" ht="15" x14ac:dyDescent="0.25">
      <c r="A2196" s="130"/>
    </row>
    <row r="2197" spans="1:1" ht="15" x14ac:dyDescent="0.25">
      <c r="A2197" s="130"/>
    </row>
    <row r="2198" spans="1:1" ht="15" x14ac:dyDescent="0.25">
      <c r="A2198" s="130"/>
    </row>
    <row r="2199" spans="1:1" ht="15" x14ac:dyDescent="0.25">
      <c r="A2199" s="130"/>
    </row>
    <row r="2200" spans="1:1" ht="15" x14ac:dyDescent="0.25">
      <c r="A2200" s="130"/>
    </row>
    <row r="2201" spans="1:1" ht="15" x14ac:dyDescent="0.25">
      <c r="A2201" s="130"/>
    </row>
    <row r="2202" spans="1:1" ht="15" x14ac:dyDescent="0.25">
      <c r="A2202" s="130"/>
    </row>
    <row r="2203" spans="1:1" ht="15" x14ac:dyDescent="0.25">
      <c r="A2203" s="130"/>
    </row>
    <row r="2204" spans="1:1" ht="15" x14ac:dyDescent="0.25">
      <c r="A2204" s="130"/>
    </row>
    <row r="2205" spans="1:1" ht="15" x14ac:dyDescent="0.25">
      <c r="A2205" s="130"/>
    </row>
    <row r="2206" spans="1:1" ht="15" x14ac:dyDescent="0.25">
      <c r="A2206" s="130"/>
    </row>
    <row r="2207" spans="1:1" ht="15" x14ac:dyDescent="0.25">
      <c r="A2207" s="130"/>
    </row>
    <row r="2208" spans="1:1" ht="15" x14ac:dyDescent="0.25">
      <c r="A2208" s="130"/>
    </row>
    <row r="2209" spans="1:1" ht="15" x14ac:dyDescent="0.25">
      <c r="A2209" s="130"/>
    </row>
    <row r="2210" spans="1:1" ht="15" x14ac:dyDescent="0.25">
      <c r="A2210" s="130"/>
    </row>
    <row r="2211" spans="1:1" ht="15" x14ac:dyDescent="0.25">
      <c r="A2211" s="130"/>
    </row>
    <row r="2212" spans="1:1" ht="15" x14ac:dyDescent="0.25">
      <c r="A2212" s="130"/>
    </row>
    <row r="2213" spans="1:1" ht="15" x14ac:dyDescent="0.25">
      <c r="A2213" s="130"/>
    </row>
    <row r="2214" spans="1:1" ht="15" x14ac:dyDescent="0.25">
      <c r="A2214" s="130"/>
    </row>
    <row r="2215" spans="1:1" ht="15" x14ac:dyDescent="0.25">
      <c r="A2215" s="130"/>
    </row>
    <row r="2216" spans="1:1" ht="15" x14ac:dyDescent="0.25">
      <c r="A2216" s="130"/>
    </row>
    <row r="2217" spans="1:1" ht="15" x14ac:dyDescent="0.25">
      <c r="A2217" s="130"/>
    </row>
    <row r="2218" spans="1:1" ht="15" x14ac:dyDescent="0.25">
      <c r="A2218" s="130"/>
    </row>
    <row r="2219" spans="1:1" ht="15" x14ac:dyDescent="0.25">
      <c r="A2219" s="130"/>
    </row>
    <row r="2220" spans="1:1" ht="15" x14ac:dyDescent="0.25">
      <c r="A2220" s="130"/>
    </row>
    <row r="2221" spans="1:1" ht="15" x14ac:dyDescent="0.25">
      <c r="A2221" s="130"/>
    </row>
    <row r="2222" spans="1:1" ht="15" x14ac:dyDescent="0.25">
      <c r="A2222" s="130"/>
    </row>
    <row r="2223" spans="1:1" ht="15" x14ac:dyDescent="0.25">
      <c r="A2223" s="130"/>
    </row>
    <row r="2224" spans="1:1" ht="15" x14ac:dyDescent="0.25">
      <c r="A2224" s="130"/>
    </row>
    <row r="2225" spans="1:1" ht="15" x14ac:dyDescent="0.25">
      <c r="A2225" s="130"/>
    </row>
    <row r="2226" spans="1:1" ht="15" x14ac:dyDescent="0.25">
      <c r="A2226" s="130"/>
    </row>
    <row r="2227" spans="1:1" ht="15" x14ac:dyDescent="0.25">
      <c r="A2227" s="130"/>
    </row>
    <row r="2228" spans="1:1" ht="15" x14ac:dyDescent="0.25">
      <c r="A2228" s="130"/>
    </row>
    <row r="2229" spans="1:1" ht="15" x14ac:dyDescent="0.25">
      <c r="A2229" s="130"/>
    </row>
    <row r="2230" spans="1:1" ht="15" x14ac:dyDescent="0.25">
      <c r="A2230" s="130"/>
    </row>
    <row r="2231" spans="1:1" ht="15" x14ac:dyDescent="0.25">
      <c r="A2231" s="130"/>
    </row>
    <row r="2232" spans="1:1" ht="15" x14ac:dyDescent="0.25">
      <c r="A2232" s="130"/>
    </row>
    <row r="2233" spans="1:1" ht="15" x14ac:dyDescent="0.25">
      <c r="A2233" s="130"/>
    </row>
    <row r="2234" spans="1:1" ht="15" x14ac:dyDescent="0.25">
      <c r="A2234" s="130"/>
    </row>
    <row r="2235" spans="1:1" ht="15" x14ac:dyDescent="0.25">
      <c r="A2235" s="130"/>
    </row>
    <row r="2236" spans="1:1" ht="15" x14ac:dyDescent="0.25">
      <c r="A2236" s="130"/>
    </row>
    <row r="2237" spans="1:1" ht="15" x14ac:dyDescent="0.25">
      <c r="A2237" s="130"/>
    </row>
    <row r="2238" spans="1:1" ht="15" x14ac:dyDescent="0.25">
      <c r="A2238" s="130"/>
    </row>
    <row r="2239" spans="1:1" ht="15" x14ac:dyDescent="0.25">
      <c r="A2239" s="130"/>
    </row>
    <row r="2240" spans="1:1" ht="15" x14ac:dyDescent="0.25">
      <c r="A2240" s="130"/>
    </row>
    <row r="2241" spans="1:1" ht="15" x14ac:dyDescent="0.25">
      <c r="A2241" s="130"/>
    </row>
    <row r="2242" spans="1:1" ht="15" x14ac:dyDescent="0.25">
      <c r="A2242" s="130"/>
    </row>
    <row r="2243" spans="1:1" ht="15" x14ac:dyDescent="0.25">
      <c r="A2243" s="130"/>
    </row>
    <row r="2244" spans="1:1" ht="15" x14ac:dyDescent="0.25">
      <c r="A2244" s="130"/>
    </row>
    <row r="2245" spans="1:1" ht="15" x14ac:dyDescent="0.25">
      <c r="A2245" s="130"/>
    </row>
    <row r="2246" spans="1:1" ht="15" x14ac:dyDescent="0.25">
      <c r="A2246" s="130"/>
    </row>
    <row r="2247" spans="1:1" ht="15" x14ac:dyDescent="0.25">
      <c r="A2247" s="130"/>
    </row>
    <row r="2248" spans="1:1" ht="15" x14ac:dyDescent="0.25">
      <c r="A2248" s="130"/>
    </row>
    <row r="2249" spans="1:1" ht="15" x14ac:dyDescent="0.25">
      <c r="A2249" s="130"/>
    </row>
    <row r="2250" spans="1:1" ht="15" x14ac:dyDescent="0.25">
      <c r="A2250" s="130"/>
    </row>
    <row r="2251" spans="1:1" ht="15" x14ac:dyDescent="0.25">
      <c r="A2251" s="130"/>
    </row>
    <row r="2252" spans="1:1" ht="15" x14ac:dyDescent="0.25">
      <c r="A2252" s="130"/>
    </row>
    <row r="2253" spans="1:1" ht="15" x14ac:dyDescent="0.25">
      <c r="A2253" s="130"/>
    </row>
    <row r="2254" spans="1:1" ht="15" x14ac:dyDescent="0.25">
      <c r="A2254" s="130"/>
    </row>
    <row r="2255" spans="1:1" ht="15" x14ac:dyDescent="0.25">
      <c r="A2255" s="130"/>
    </row>
    <row r="2256" spans="1:1" ht="15" x14ac:dyDescent="0.25">
      <c r="A2256" s="130"/>
    </row>
    <row r="2257" spans="1:1" ht="15" x14ac:dyDescent="0.25">
      <c r="A2257" s="130"/>
    </row>
    <row r="2258" spans="1:1" ht="15" x14ac:dyDescent="0.25">
      <c r="A2258" s="130"/>
    </row>
    <row r="2259" spans="1:1" ht="15" x14ac:dyDescent="0.25">
      <c r="A2259" s="130"/>
    </row>
    <row r="2260" spans="1:1" ht="15" x14ac:dyDescent="0.25">
      <c r="A2260" s="130"/>
    </row>
    <row r="2261" spans="1:1" ht="15" x14ac:dyDescent="0.25">
      <c r="A2261" s="130"/>
    </row>
    <row r="2262" spans="1:1" ht="15" x14ac:dyDescent="0.25">
      <c r="A2262" s="130"/>
    </row>
    <row r="2263" spans="1:1" ht="15" x14ac:dyDescent="0.25">
      <c r="A2263" s="130"/>
    </row>
    <row r="2264" spans="1:1" ht="15" x14ac:dyDescent="0.25">
      <c r="A2264" s="130"/>
    </row>
    <row r="2265" spans="1:1" ht="15" x14ac:dyDescent="0.25">
      <c r="A2265" s="130"/>
    </row>
    <row r="2266" spans="1:1" ht="15" x14ac:dyDescent="0.25">
      <c r="A2266" s="130"/>
    </row>
    <row r="2267" spans="1:1" ht="15" x14ac:dyDescent="0.25">
      <c r="A2267" s="130"/>
    </row>
    <row r="2268" spans="1:1" ht="15" x14ac:dyDescent="0.25">
      <c r="A2268" s="130"/>
    </row>
    <row r="2269" spans="1:1" ht="15" x14ac:dyDescent="0.25">
      <c r="A2269" s="130"/>
    </row>
    <row r="2270" spans="1:1" ht="15" x14ac:dyDescent="0.25">
      <c r="A2270" s="130"/>
    </row>
    <row r="2271" spans="1:1" ht="15" x14ac:dyDescent="0.25">
      <c r="A2271" s="130"/>
    </row>
    <row r="2272" spans="1:1" ht="15" x14ac:dyDescent="0.25">
      <c r="A2272" s="130"/>
    </row>
    <row r="2273" spans="1:1" ht="15" x14ac:dyDescent="0.25">
      <c r="A2273" s="130"/>
    </row>
    <row r="2274" spans="1:1" ht="15" x14ac:dyDescent="0.25">
      <c r="A2274" s="130"/>
    </row>
    <row r="2275" spans="1:1" ht="15" x14ac:dyDescent="0.25">
      <c r="A2275" s="130"/>
    </row>
    <row r="2276" spans="1:1" ht="15" x14ac:dyDescent="0.25">
      <c r="A2276" s="130"/>
    </row>
    <row r="2277" spans="1:1" ht="15" x14ac:dyDescent="0.25">
      <c r="A2277" s="130"/>
    </row>
    <row r="2278" spans="1:1" ht="15" x14ac:dyDescent="0.25">
      <c r="A2278" s="130"/>
    </row>
    <row r="2279" spans="1:1" ht="15" x14ac:dyDescent="0.25">
      <c r="A2279" s="130"/>
    </row>
    <row r="2280" spans="1:1" ht="15" x14ac:dyDescent="0.25">
      <c r="A2280" s="130"/>
    </row>
    <row r="2281" spans="1:1" ht="15" x14ac:dyDescent="0.25">
      <c r="A2281" s="130"/>
    </row>
    <row r="2282" spans="1:1" ht="15" x14ac:dyDescent="0.25">
      <c r="A2282" s="130"/>
    </row>
    <row r="2283" spans="1:1" ht="15" x14ac:dyDescent="0.25">
      <c r="A2283" s="130"/>
    </row>
    <row r="2284" spans="1:1" ht="15" x14ac:dyDescent="0.25">
      <c r="A2284" s="130"/>
    </row>
    <row r="2285" spans="1:1" ht="15" x14ac:dyDescent="0.25">
      <c r="A2285" s="130"/>
    </row>
    <row r="2286" spans="1:1" ht="15" x14ac:dyDescent="0.25">
      <c r="A2286" s="130"/>
    </row>
    <row r="2287" spans="1:1" ht="15" x14ac:dyDescent="0.25">
      <c r="A2287" s="130"/>
    </row>
    <row r="2288" spans="1:1" ht="15" x14ac:dyDescent="0.25">
      <c r="A2288" s="130"/>
    </row>
    <row r="2289" spans="1:1" ht="15" x14ac:dyDescent="0.25">
      <c r="A2289" s="130"/>
    </row>
    <row r="2290" spans="1:1" ht="15" x14ac:dyDescent="0.25">
      <c r="A2290" s="130"/>
    </row>
    <row r="2291" spans="1:1" ht="15" x14ac:dyDescent="0.25">
      <c r="A2291" s="130"/>
    </row>
    <row r="2292" spans="1:1" ht="15" x14ac:dyDescent="0.25">
      <c r="A2292" s="130"/>
    </row>
    <row r="2293" spans="1:1" ht="15" x14ac:dyDescent="0.25">
      <c r="A2293" s="130"/>
    </row>
    <row r="2294" spans="1:1" ht="15" x14ac:dyDescent="0.25">
      <c r="A2294" s="130"/>
    </row>
    <row r="2295" spans="1:1" ht="15" x14ac:dyDescent="0.25">
      <c r="A2295" s="130"/>
    </row>
    <row r="2296" spans="1:1" ht="15" x14ac:dyDescent="0.25">
      <c r="A2296" s="130"/>
    </row>
    <row r="2297" spans="1:1" ht="15" x14ac:dyDescent="0.25">
      <c r="A2297" s="130"/>
    </row>
    <row r="2298" spans="1:1" ht="15" x14ac:dyDescent="0.25">
      <c r="A2298" s="130"/>
    </row>
    <row r="2299" spans="1:1" ht="15" x14ac:dyDescent="0.25">
      <c r="A2299" s="130"/>
    </row>
    <row r="2300" spans="1:1" ht="15" x14ac:dyDescent="0.25">
      <c r="A2300" s="130"/>
    </row>
    <row r="2301" spans="1:1" ht="15" x14ac:dyDescent="0.25">
      <c r="A2301" s="130"/>
    </row>
    <row r="2302" spans="1:1" ht="15" x14ac:dyDescent="0.25">
      <c r="A2302" s="130"/>
    </row>
    <row r="2303" spans="1:1" ht="15" x14ac:dyDescent="0.25">
      <c r="A2303" s="130"/>
    </row>
    <row r="2304" spans="1:1" ht="15" x14ac:dyDescent="0.25">
      <c r="A2304" s="130"/>
    </row>
    <row r="2305" spans="1:1" ht="15" x14ac:dyDescent="0.25">
      <c r="A2305" s="130"/>
    </row>
    <row r="2306" spans="1:1" ht="15" x14ac:dyDescent="0.25">
      <c r="A2306" s="130"/>
    </row>
    <row r="2307" spans="1:1" ht="15" x14ac:dyDescent="0.25">
      <c r="A2307" s="130"/>
    </row>
    <row r="2308" spans="1:1" ht="15" x14ac:dyDescent="0.25">
      <c r="A2308" s="130"/>
    </row>
    <row r="2309" spans="1:1" ht="15" x14ac:dyDescent="0.25">
      <c r="A2309" s="130"/>
    </row>
    <row r="2310" spans="1:1" ht="15" x14ac:dyDescent="0.25">
      <c r="A2310" s="130"/>
    </row>
    <row r="2311" spans="1:1" ht="15" x14ac:dyDescent="0.25">
      <c r="A2311" s="130"/>
    </row>
    <row r="2312" spans="1:1" ht="15" x14ac:dyDescent="0.25">
      <c r="A2312" s="130"/>
    </row>
    <row r="2313" spans="1:1" ht="15" x14ac:dyDescent="0.25">
      <c r="A2313" s="130"/>
    </row>
    <row r="2314" spans="1:1" ht="15" x14ac:dyDescent="0.25">
      <c r="A2314" s="130"/>
    </row>
    <row r="2315" spans="1:1" ht="15" x14ac:dyDescent="0.25">
      <c r="A2315" s="130"/>
    </row>
    <row r="2316" spans="1:1" ht="15" x14ac:dyDescent="0.25">
      <c r="A2316" s="130"/>
    </row>
    <row r="2317" spans="1:1" ht="15" x14ac:dyDescent="0.25">
      <c r="A2317" s="130"/>
    </row>
    <row r="2318" spans="1:1" ht="15" x14ac:dyDescent="0.25">
      <c r="A2318" s="130"/>
    </row>
    <row r="2319" spans="1:1" ht="15" x14ac:dyDescent="0.25">
      <c r="A2319" s="130"/>
    </row>
    <row r="2320" spans="1:1" ht="15" x14ac:dyDescent="0.25">
      <c r="A2320" s="130"/>
    </row>
    <row r="2321" spans="1:1" ht="15" x14ac:dyDescent="0.25">
      <c r="A2321" s="130"/>
    </row>
    <row r="2322" spans="1:1" ht="15" x14ac:dyDescent="0.25">
      <c r="A2322" s="130"/>
    </row>
    <row r="2323" spans="1:1" ht="15" x14ac:dyDescent="0.25">
      <c r="A2323" s="130"/>
    </row>
    <row r="2324" spans="1:1" ht="15" x14ac:dyDescent="0.25">
      <c r="A2324" s="130"/>
    </row>
    <row r="2325" spans="1:1" ht="15" x14ac:dyDescent="0.25">
      <c r="A2325" s="130"/>
    </row>
    <row r="2326" spans="1:1" ht="15" x14ac:dyDescent="0.25">
      <c r="A2326" s="130"/>
    </row>
    <row r="2327" spans="1:1" ht="15" x14ac:dyDescent="0.25">
      <c r="A2327" s="130"/>
    </row>
    <row r="2328" spans="1:1" ht="15" x14ac:dyDescent="0.25">
      <c r="A2328" s="130"/>
    </row>
    <row r="2329" spans="1:1" ht="15" x14ac:dyDescent="0.25">
      <c r="A2329" s="130"/>
    </row>
    <row r="2330" spans="1:1" ht="15" x14ac:dyDescent="0.25">
      <c r="A2330" s="130"/>
    </row>
    <row r="2331" spans="1:1" ht="15" x14ac:dyDescent="0.25">
      <c r="A2331" s="130"/>
    </row>
    <row r="2332" spans="1:1" ht="15" x14ac:dyDescent="0.25">
      <c r="A2332" s="130"/>
    </row>
    <row r="2333" spans="1:1" ht="15" x14ac:dyDescent="0.25">
      <c r="A2333" s="130"/>
    </row>
    <row r="2334" spans="1:1" ht="15" x14ac:dyDescent="0.25">
      <c r="A2334" s="130"/>
    </row>
    <row r="2335" spans="1:1" ht="15" x14ac:dyDescent="0.25">
      <c r="A2335" s="130"/>
    </row>
    <row r="2336" spans="1:1" ht="15" x14ac:dyDescent="0.25">
      <c r="A2336" s="130"/>
    </row>
    <row r="2337" spans="1:1" ht="15" x14ac:dyDescent="0.25">
      <c r="A2337" s="130"/>
    </row>
    <row r="2338" spans="1:1" ht="15" x14ac:dyDescent="0.25">
      <c r="A2338" s="130"/>
    </row>
    <row r="2339" spans="1:1" ht="15" x14ac:dyDescent="0.25">
      <c r="A2339" s="130"/>
    </row>
    <row r="2340" spans="1:1" ht="15" x14ac:dyDescent="0.25">
      <c r="A2340" s="130"/>
    </row>
    <row r="2341" spans="1:1" ht="15" x14ac:dyDescent="0.25">
      <c r="A2341" s="130"/>
    </row>
    <row r="2342" spans="1:1" ht="15" x14ac:dyDescent="0.25">
      <c r="A2342" s="130"/>
    </row>
    <row r="2343" spans="1:1" ht="15" x14ac:dyDescent="0.25">
      <c r="A2343" s="130"/>
    </row>
    <row r="2344" spans="1:1" ht="15" x14ac:dyDescent="0.25">
      <c r="A2344" s="130"/>
    </row>
    <row r="2345" spans="1:1" ht="15" x14ac:dyDescent="0.25">
      <c r="A2345" s="130"/>
    </row>
    <row r="2346" spans="1:1" ht="15" x14ac:dyDescent="0.25">
      <c r="A2346" s="130"/>
    </row>
    <row r="2347" spans="1:1" ht="15" x14ac:dyDescent="0.25">
      <c r="A2347" s="130"/>
    </row>
    <row r="2348" spans="1:1" ht="15" x14ac:dyDescent="0.25">
      <c r="A2348" s="130"/>
    </row>
    <row r="2349" spans="1:1" ht="15" x14ac:dyDescent="0.25">
      <c r="A2349" s="130"/>
    </row>
    <row r="2350" spans="1:1" ht="15" x14ac:dyDescent="0.25">
      <c r="A2350" s="130"/>
    </row>
    <row r="2351" spans="1:1" ht="15" x14ac:dyDescent="0.25">
      <c r="A2351" s="130"/>
    </row>
    <row r="2352" spans="1:1" ht="15" x14ac:dyDescent="0.25">
      <c r="A2352" s="130"/>
    </row>
    <row r="2353" spans="1:1" ht="15" x14ac:dyDescent="0.25">
      <c r="A2353" s="130"/>
    </row>
    <row r="2354" spans="1:1" ht="15" x14ac:dyDescent="0.25">
      <c r="A2354" s="130"/>
    </row>
    <row r="2355" spans="1:1" ht="15" x14ac:dyDescent="0.25">
      <c r="A2355" s="130"/>
    </row>
    <row r="2356" spans="1:1" ht="15" x14ac:dyDescent="0.25">
      <c r="A2356" s="130"/>
    </row>
    <row r="2357" spans="1:1" ht="15" x14ac:dyDescent="0.25">
      <c r="A2357" s="130"/>
    </row>
    <row r="2358" spans="1:1" ht="15" x14ac:dyDescent="0.25">
      <c r="A2358" s="130"/>
    </row>
    <row r="2359" spans="1:1" ht="15" x14ac:dyDescent="0.25">
      <c r="A2359" s="130"/>
    </row>
    <row r="2360" spans="1:1" ht="15" x14ac:dyDescent="0.25">
      <c r="A2360" s="130"/>
    </row>
    <row r="2361" spans="1:1" ht="15" x14ac:dyDescent="0.25">
      <c r="A2361" s="130"/>
    </row>
    <row r="2362" spans="1:1" ht="15" x14ac:dyDescent="0.25">
      <c r="A2362" s="130"/>
    </row>
    <row r="2363" spans="1:1" ht="15" x14ac:dyDescent="0.25">
      <c r="A2363" s="130"/>
    </row>
    <row r="2364" spans="1:1" ht="15" x14ac:dyDescent="0.25">
      <c r="A2364" s="130"/>
    </row>
    <row r="2365" spans="1:1" ht="15" x14ac:dyDescent="0.25">
      <c r="A2365" s="130"/>
    </row>
    <row r="2366" spans="1:1" ht="15" x14ac:dyDescent="0.25">
      <c r="A2366" s="130"/>
    </row>
    <row r="2367" spans="1:1" ht="15" x14ac:dyDescent="0.25">
      <c r="A2367" s="130"/>
    </row>
    <row r="2368" spans="1:1" ht="15" x14ac:dyDescent="0.25">
      <c r="A2368" s="130"/>
    </row>
    <row r="2369" spans="1:1" ht="15" x14ac:dyDescent="0.25">
      <c r="A2369" s="130"/>
    </row>
    <row r="2370" spans="1:1" ht="15" x14ac:dyDescent="0.25">
      <c r="A2370" s="130"/>
    </row>
    <row r="2371" spans="1:1" ht="15" x14ac:dyDescent="0.25">
      <c r="A2371" s="130"/>
    </row>
    <row r="2372" spans="1:1" ht="15" x14ac:dyDescent="0.25">
      <c r="A2372" s="130"/>
    </row>
    <row r="2373" spans="1:1" ht="15" x14ac:dyDescent="0.25">
      <c r="A2373" s="130"/>
    </row>
    <row r="2374" spans="1:1" ht="15" x14ac:dyDescent="0.25">
      <c r="A2374" s="130"/>
    </row>
    <row r="2375" spans="1:1" ht="15" x14ac:dyDescent="0.25">
      <c r="A2375" s="130"/>
    </row>
    <row r="2376" spans="1:1" ht="15" x14ac:dyDescent="0.25">
      <c r="A2376" s="130"/>
    </row>
    <row r="2377" spans="1:1" ht="15" x14ac:dyDescent="0.25">
      <c r="A2377" s="130"/>
    </row>
    <row r="2378" spans="1:1" ht="15" x14ac:dyDescent="0.25">
      <c r="A2378" s="130"/>
    </row>
    <row r="2379" spans="1:1" ht="15" x14ac:dyDescent="0.25">
      <c r="A2379" s="130"/>
    </row>
    <row r="2380" spans="1:1" ht="15" x14ac:dyDescent="0.25">
      <c r="A2380" s="130"/>
    </row>
    <row r="2381" spans="1:1" ht="15" x14ac:dyDescent="0.25">
      <c r="A2381" s="130"/>
    </row>
    <row r="2382" spans="1:1" ht="15" x14ac:dyDescent="0.25">
      <c r="A2382" s="130"/>
    </row>
    <row r="2383" spans="1:1" ht="15" x14ac:dyDescent="0.25">
      <c r="A2383" s="130"/>
    </row>
    <row r="2384" spans="1:1" ht="15" x14ac:dyDescent="0.25">
      <c r="A2384" s="130"/>
    </row>
    <row r="2385" spans="1:1" ht="15" x14ac:dyDescent="0.25">
      <c r="A2385" s="130"/>
    </row>
    <row r="2386" spans="1:1" ht="15" x14ac:dyDescent="0.25">
      <c r="A2386" s="130"/>
    </row>
    <row r="2387" spans="1:1" ht="15" x14ac:dyDescent="0.25">
      <c r="A2387" s="130"/>
    </row>
    <row r="2388" spans="1:1" ht="15" x14ac:dyDescent="0.25">
      <c r="A2388" s="130"/>
    </row>
    <row r="2389" spans="1:1" ht="15" x14ac:dyDescent="0.25">
      <c r="A2389" s="130"/>
    </row>
    <row r="2390" spans="1:1" ht="15" x14ac:dyDescent="0.25">
      <c r="A2390" s="130"/>
    </row>
    <row r="2391" spans="1:1" ht="15" x14ac:dyDescent="0.25">
      <c r="A2391" s="130"/>
    </row>
    <row r="2392" spans="1:1" ht="15" x14ac:dyDescent="0.25">
      <c r="A2392" s="130"/>
    </row>
    <row r="2393" spans="1:1" ht="15" x14ac:dyDescent="0.25">
      <c r="A2393" s="130"/>
    </row>
    <row r="2394" spans="1:1" ht="15" x14ac:dyDescent="0.25">
      <c r="A2394" s="130"/>
    </row>
    <row r="2395" spans="1:1" ht="15" x14ac:dyDescent="0.25">
      <c r="A2395" s="130"/>
    </row>
    <row r="2396" spans="1:1" ht="15" x14ac:dyDescent="0.25">
      <c r="A2396" s="130"/>
    </row>
    <row r="2397" spans="1:1" ht="15" x14ac:dyDescent="0.25">
      <c r="A2397" s="130"/>
    </row>
    <row r="2398" spans="1:1" ht="15" x14ac:dyDescent="0.25">
      <c r="A2398" s="130"/>
    </row>
    <row r="2399" spans="1:1" ht="15" x14ac:dyDescent="0.25">
      <c r="A2399" s="130"/>
    </row>
    <row r="2400" spans="1:1" ht="15" x14ac:dyDescent="0.25">
      <c r="A2400" s="130"/>
    </row>
    <row r="2401" spans="1:1" ht="15" x14ac:dyDescent="0.25">
      <c r="A2401" s="130"/>
    </row>
    <row r="2402" spans="1:1" ht="15" x14ac:dyDescent="0.25">
      <c r="A2402" s="130"/>
    </row>
    <row r="2403" spans="1:1" ht="15" x14ac:dyDescent="0.25">
      <c r="A2403" s="130"/>
    </row>
    <row r="2404" spans="1:1" ht="15" x14ac:dyDescent="0.25">
      <c r="A2404" s="130"/>
    </row>
    <row r="2405" spans="1:1" ht="15" x14ac:dyDescent="0.25">
      <c r="A2405" s="130"/>
    </row>
    <row r="2406" spans="1:1" ht="15" x14ac:dyDescent="0.25">
      <c r="A2406" s="130"/>
    </row>
    <row r="2407" spans="1:1" ht="15" x14ac:dyDescent="0.25">
      <c r="A2407" s="130"/>
    </row>
    <row r="2408" spans="1:1" ht="15" x14ac:dyDescent="0.25">
      <c r="A2408" s="130"/>
    </row>
    <row r="2409" spans="1:1" ht="15" x14ac:dyDescent="0.25">
      <c r="A2409" s="130"/>
    </row>
    <row r="2410" spans="1:1" ht="15" x14ac:dyDescent="0.25">
      <c r="A2410" s="130"/>
    </row>
    <row r="2411" spans="1:1" ht="15" x14ac:dyDescent="0.25">
      <c r="A2411" s="130"/>
    </row>
    <row r="2412" spans="1:1" ht="15" x14ac:dyDescent="0.25">
      <c r="A2412" s="130"/>
    </row>
    <row r="2413" spans="1:1" ht="15" x14ac:dyDescent="0.25">
      <c r="A2413" s="130"/>
    </row>
    <row r="2414" spans="1:1" ht="15" x14ac:dyDescent="0.25">
      <c r="A2414" s="130"/>
    </row>
    <row r="2415" spans="1:1" ht="15" x14ac:dyDescent="0.25">
      <c r="A2415" s="130"/>
    </row>
    <row r="2416" spans="1:1" ht="15" x14ac:dyDescent="0.25">
      <c r="A2416" s="130"/>
    </row>
    <row r="2417" spans="1:1" ht="15" x14ac:dyDescent="0.25">
      <c r="A2417" s="130"/>
    </row>
    <row r="2418" spans="1:1" ht="15" x14ac:dyDescent="0.25">
      <c r="A2418" s="130"/>
    </row>
    <row r="2419" spans="1:1" ht="15" x14ac:dyDescent="0.25">
      <c r="A2419" s="130"/>
    </row>
    <row r="2420" spans="1:1" ht="15" x14ac:dyDescent="0.25">
      <c r="A2420" s="130"/>
    </row>
    <row r="2421" spans="1:1" ht="15" x14ac:dyDescent="0.25">
      <c r="A2421" s="130"/>
    </row>
    <row r="2422" spans="1:1" ht="15" x14ac:dyDescent="0.25">
      <c r="A2422" s="130"/>
    </row>
    <row r="2423" spans="1:1" ht="15" x14ac:dyDescent="0.25">
      <c r="A2423" s="130"/>
    </row>
    <row r="2424" spans="1:1" ht="15" x14ac:dyDescent="0.25">
      <c r="A2424" s="130"/>
    </row>
    <row r="2425" spans="1:1" ht="15" x14ac:dyDescent="0.25">
      <c r="A2425" s="130"/>
    </row>
    <row r="2426" spans="1:1" ht="15" x14ac:dyDescent="0.25">
      <c r="A2426" s="130"/>
    </row>
    <row r="2427" spans="1:1" ht="15" x14ac:dyDescent="0.25">
      <c r="A2427" s="130"/>
    </row>
    <row r="2428" spans="1:1" ht="15" x14ac:dyDescent="0.25">
      <c r="A2428" s="130"/>
    </row>
    <row r="2429" spans="1:1" ht="15" x14ac:dyDescent="0.25">
      <c r="A2429" s="130"/>
    </row>
    <row r="2430" spans="1:1" ht="15" x14ac:dyDescent="0.25">
      <c r="A2430" s="130"/>
    </row>
    <row r="2431" spans="1:1" ht="15" x14ac:dyDescent="0.25">
      <c r="A2431" s="130"/>
    </row>
    <row r="2432" spans="1:1" ht="15" x14ac:dyDescent="0.25">
      <c r="A2432" s="130"/>
    </row>
    <row r="2433" spans="1:1" ht="15" x14ac:dyDescent="0.25">
      <c r="A2433" s="130"/>
    </row>
    <row r="2434" spans="1:1" ht="15" x14ac:dyDescent="0.25">
      <c r="A2434" s="130"/>
    </row>
    <row r="2435" spans="1:1" ht="15" x14ac:dyDescent="0.25">
      <c r="A2435" s="130"/>
    </row>
    <row r="2436" spans="1:1" ht="15" x14ac:dyDescent="0.25">
      <c r="A2436" s="130"/>
    </row>
    <row r="2437" spans="1:1" ht="15" x14ac:dyDescent="0.25">
      <c r="A2437" s="130"/>
    </row>
    <row r="2438" spans="1:1" ht="15" x14ac:dyDescent="0.25">
      <c r="A2438" s="130"/>
    </row>
    <row r="2439" spans="1:1" ht="15" x14ac:dyDescent="0.25">
      <c r="A2439" s="130"/>
    </row>
    <row r="2440" spans="1:1" ht="15" x14ac:dyDescent="0.25">
      <c r="A2440" s="130"/>
    </row>
    <row r="2441" spans="1:1" ht="15" x14ac:dyDescent="0.25">
      <c r="A2441" s="130"/>
    </row>
    <row r="2442" spans="1:1" ht="15" x14ac:dyDescent="0.25">
      <c r="A2442" s="130"/>
    </row>
    <row r="2443" spans="1:1" ht="15" x14ac:dyDescent="0.25">
      <c r="A2443" s="130"/>
    </row>
    <row r="2444" spans="1:1" ht="15" x14ac:dyDescent="0.25">
      <c r="A2444" s="130"/>
    </row>
    <row r="2445" spans="1:1" ht="15" x14ac:dyDescent="0.25">
      <c r="A2445" s="130"/>
    </row>
    <row r="2446" spans="1:1" ht="15" x14ac:dyDescent="0.25">
      <c r="A2446" s="130"/>
    </row>
    <row r="2447" spans="1:1" ht="15" x14ac:dyDescent="0.25">
      <c r="A2447" s="130"/>
    </row>
    <row r="2448" spans="1:1" ht="15" x14ac:dyDescent="0.25">
      <c r="A2448" s="130"/>
    </row>
    <row r="2449" spans="1:1" ht="15" x14ac:dyDescent="0.25">
      <c r="A2449" s="130"/>
    </row>
    <row r="2450" spans="1:1" ht="15" x14ac:dyDescent="0.25">
      <c r="A2450" s="130"/>
    </row>
    <row r="2451" spans="1:1" ht="15" x14ac:dyDescent="0.25">
      <c r="A2451" s="130"/>
    </row>
    <row r="2452" spans="1:1" ht="15" x14ac:dyDescent="0.25">
      <c r="A2452" s="130"/>
    </row>
    <row r="2453" spans="1:1" ht="15" x14ac:dyDescent="0.25">
      <c r="A2453" s="130"/>
    </row>
    <row r="2454" spans="1:1" ht="15" x14ac:dyDescent="0.25">
      <c r="A2454" s="130"/>
    </row>
    <row r="2455" spans="1:1" ht="15" x14ac:dyDescent="0.25">
      <c r="A2455" s="130"/>
    </row>
    <row r="2456" spans="1:1" ht="15" x14ac:dyDescent="0.25">
      <c r="A2456" s="130"/>
    </row>
    <row r="2457" spans="1:1" ht="15" x14ac:dyDescent="0.25">
      <c r="A2457" s="130"/>
    </row>
    <row r="2458" spans="1:1" ht="15" x14ac:dyDescent="0.25">
      <c r="A2458" s="130"/>
    </row>
    <row r="2459" spans="1:1" ht="15" x14ac:dyDescent="0.25">
      <c r="A2459" s="130"/>
    </row>
    <row r="2460" spans="1:1" ht="15" x14ac:dyDescent="0.25">
      <c r="A2460" s="130"/>
    </row>
    <row r="2461" spans="1:1" ht="15" x14ac:dyDescent="0.25">
      <c r="A2461" s="130"/>
    </row>
    <row r="2462" spans="1:1" ht="15" x14ac:dyDescent="0.25">
      <c r="A2462" s="130"/>
    </row>
    <row r="2463" spans="1:1" ht="15" x14ac:dyDescent="0.25">
      <c r="A2463" s="130"/>
    </row>
    <row r="2464" spans="1:1" ht="15" x14ac:dyDescent="0.25">
      <c r="A2464" s="130"/>
    </row>
    <row r="2465" spans="1:1" ht="15" x14ac:dyDescent="0.25">
      <c r="A2465" s="130"/>
    </row>
    <row r="2466" spans="1:1" ht="15" x14ac:dyDescent="0.25">
      <c r="A2466" s="130"/>
    </row>
    <row r="2467" spans="1:1" ht="15" x14ac:dyDescent="0.25">
      <c r="A2467" s="130"/>
    </row>
    <row r="2468" spans="1:1" ht="15" x14ac:dyDescent="0.25">
      <c r="A2468" s="130"/>
    </row>
    <row r="2469" spans="1:1" ht="15" x14ac:dyDescent="0.25">
      <c r="A2469" s="130"/>
    </row>
    <row r="2470" spans="1:1" ht="15" x14ac:dyDescent="0.25">
      <c r="A2470" s="130"/>
    </row>
    <row r="2471" spans="1:1" ht="15" x14ac:dyDescent="0.25">
      <c r="A2471" s="130"/>
    </row>
    <row r="2472" spans="1:1" ht="15" x14ac:dyDescent="0.25">
      <c r="A2472" s="130"/>
    </row>
    <row r="2473" spans="1:1" ht="15" x14ac:dyDescent="0.25">
      <c r="A2473" s="130"/>
    </row>
    <row r="2474" spans="1:1" ht="15" x14ac:dyDescent="0.25">
      <c r="A2474" s="130"/>
    </row>
    <row r="2475" spans="1:1" ht="15" x14ac:dyDescent="0.25">
      <c r="A2475" s="130"/>
    </row>
    <row r="2476" spans="1:1" ht="15" x14ac:dyDescent="0.25">
      <c r="A2476" s="130"/>
    </row>
    <row r="2477" spans="1:1" ht="15" x14ac:dyDescent="0.25">
      <c r="A2477" s="130"/>
    </row>
    <row r="2478" spans="1:1" ht="15" x14ac:dyDescent="0.25">
      <c r="A2478" s="130"/>
    </row>
    <row r="2479" spans="1:1" ht="15" x14ac:dyDescent="0.25">
      <c r="A2479" s="130"/>
    </row>
    <row r="2480" spans="1:1" ht="15" x14ac:dyDescent="0.25">
      <c r="A2480" s="130"/>
    </row>
    <row r="2481" spans="1:1" ht="15" x14ac:dyDescent="0.25">
      <c r="A2481" s="130"/>
    </row>
    <row r="2482" spans="1:1" ht="15" x14ac:dyDescent="0.25">
      <c r="A2482" s="130"/>
    </row>
    <row r="2483" spans="1:1" ht="15" x14ac:dyDescent="0.25">
      <c r="A2483" s="130"/>
    </row>
    <row r="2484" spans="1:1" ht="15" x14ac:dyDescent="0.25">
      <c r="A2484" s="130"/>
    </row>
    <row r="2485" spans="1:1" ht="15" x14ac:dyDescent="0.25">
      <c r="A2485" s="130"/>
    </row>
    <row r="2486" spans="1:1" ht="15" x14ac:dyDescent="0.25">
      <c r="A2486" s="130"/>
    </row>
    <row r="2487" spans="1:1" ht="15" x14ac:dyDescent="0.25">
      <c r="A2487" s="130"/>
    </row>
    <row r="2488" spans="1:1" ht="15" x14ac:dyDescent="0.25">
      <c r="A2488" s="130"/>
    </row>
    <row r="2489" spans="1:1" ht="15" x14ac:dyDescent="0.25">
      <c r="A2489" s="130"/>
    </row>
    <row r="2490" spans="1:1" ht="15" x14ac:dyDescent="0.25">
      <c r="A2490" s="130"/>
    </row>
    <row r="2491" spans="1:1" ht="15" x14ac:dyDescent="0.25">
      <c r="A2491" s="130"/>
    </row>
    <row r="2492" spans="1:1" ht="15" x14ac:dyDescent="0.25">
      <c r="A2492" s="130"/>
    </row>
    <row r="2493" spans="1:1" ht="15" x14ac:dyDescent="0.25">
      <c r="A2493" s="130"/>
    </row>
    <row r="2494" spans="1:1" ht="15" x14ac:dyDescent="0.25">
      <c r="A2494" s="130"/>
    </row>
    <row r="2495" spans="1:1" ht="15" x14ac:dyDescent="0.25">
      <c r="A2495" s="130"/>
    </row>
    <row r="2496" spans="1:1" ht="15" x14ac:dyDescent="0.25">
      <c r="A2496" s="130"/>
    </row>
    <row r="2497" spans="1:1" ht="15" x14ac:dyDescent="0.25">
      <c r="A2497" s="130"/>
    </row>
    <row r="2498" spans="1:1" ht="15" x14ac:dyDescent="0.25">
      <c r="A2498" s="130"/>
    </row>
    <row r="2499" spans="1:1" ht="15" x14ac:dyDescent="0.25">
      <c r="A2499" s="130"/>
    </row>
    <row r="2500" spans="1:1" ht="15" x14ac:dyDescent="0.25">
      <c r="A2500" s="130"/>
    </row>
    <row r="2501" spans="1:1" ht="15" x14ac:dyDescent="0.25">
      <c r="A2501" s="130"/>
    </row>
    <row r="2502" spans="1:1" ht="15" x14ac:dyDescent="0.25">
      <c r="A2502" s="130"/>
    </row>
    <row r="2503" spans="1:1" ht="15" x14ac:dyDescent="0.25">
      <c r="A2503" s="130"/>
    </row>
    <row r="2504" spans="1:1" ht="15" x14ac:dyDescent="0.25">
      <c r="A2504" s="130"/>
    </row>
    <row r="2505" spans="1:1" ht="15" x14ac:dyDescent="0.25">
      <c r="A2505" s="130"/>
    </row>
    <row r="2506" spans="1:1" ht="15" x14ac:dyDescent="0.25">
      <c r="A2506" s="130"/>
    </row>
    <row r="2507" spans="1:1" ht="15" x14ac:dyDescent="0.25">
      <c r="A2507" s="130"/>
    </row>
    <row r="2508" spans="1:1" ht="15" x14ac:dyDescent="0.25">
      <c r="A2508" s="130"/>
    </row>
    <row r="2509" spans="1:1" ht="15" x14ac:dyDescent="0.25">
      <c r="A2509" s="130"/>
    </row>
    <row r="2510" spans="1:1" ht="15" x14ac:dyDescent="0.25">
      <c r="A2510" s="130"/>
    </row>
    <row r="2511" spans="1:1" ht="15" x14ac:dyDescent="0.25">
      <c r="A2511" s="130"/>
    </row>
    <row r="2512" spans="1:1" ht="15" x14ac:dyDescent="0.25">
      <c r="A2512" s="130"/>
    </row>
    <row r="2513" spans="1:1" ht="15" x14ac:dyDescent="0.25">
      <c r="A2513" s="130"/>
    </row>
    <row r="2514" spans="1:1" ht="15" x14ac:dyDescent="0.25">
      <c r="A2514" s="130"/>
    </row>
    <row r="2515" spans="1:1" ht="15" x14ac:dyDescent="0.25">
      <c r="A2515" s="130"/>
    </row>
    <row r="2516" spans="1:1" ht="15" x14ac:dyDescent="0.25">
      <c r="A2516" s="130"/>
    </row>
    <row r="2517" spans="1:1" ht="15" x14ac:dyDescent="0.25">
      <c r="A2517" s="130"/>
    </row>
    <row r="2518" spans="1:1" ht="15" x14ac:dyDescent="0.25">
      <c r="A2518" s="130"/>
    </row>
    <row r="2519" spans="1:1" ht="15" x14ac:dyDescent="0.25">
      <c r="A2519" s="130"/>
    </row>
    <row r="2520" spans="1:1" ht="15" x14ac:dyDescent="0.25">
      <c r="A2520" s="130"/>
    </row>
    <row r="2521" spans="1:1" ht="15" x14ac:dyDescent="0.25">
      <c r="A2521" s="130"/>
    </row>
    <row r="2522" spans="1:1" ht="15" x14ac:dyDescent="0.25">
      <c r="A2522" s="130"/>
    </row>
    <row r="2523" spans="1:1" ht="15" x14ac:dyDescent="0.25">
      <c r="A2523" s="130"/>
    </row>
    <row r="2524" spans="1:1" ht="15" x14ac:dyDescent="0.25">
      <c r="A2524" s="130"/>
    </row>
    <row r="2525" spans="1:1" ht="15" x14ac:dyDescent="0.25">
      <c r="A2525" s="130"/>
    </row>
    <row r="2526" spans="1:1" ht="15" x14ac:dyDescent="0.25">
      <c r="A2526" s="130"/>
    </row>
    <row r="2527" spans="1:1" ht="15" x14ac:dyDescent="0.25">
      <c r="A2527" s="130"/>
    </row>
    <row r="2528" spans="1:1" ht="15" x14ac:dyDescent="0.25">
      <c r="A2528" s="130"/>
    </row>
    <row r="2529" spans="1:1" ht="15" x14ac:dyDescent="0.25">
      <c r="A2529" s="130"/>
    </row>
    <row r="2530" spans="1:1" ht="15" x14ac:dyDescent="0.25">
      <c r="A2530" s="130"/>
    </row>
    <row r="2531" spans="1:1" ht="15" x14ac:dyDescent="0.25">
      <c r="A2531" s="130"/>
    </row>
    <row r="2532" spans="1:1" ht="15" x14ac:dyDescent="0.25">
      <c r="A2532" s="130"/>
    </row>
    <row r="2533" spans="1:1" ht="15" x14ac:dyDescent="0.25">
      <c r="A2533" s="130"/>
    </row>
    <row r="2534" spans="1:1" ht="15" x14ac:dyDescent="0.25">
      <c r="A2534" s="130"/>
    </row>
    <row r="2535" spans="1:1" ht="15" x14ac:dyDescent="0.25">
      <c r="A2535" s="130"/>
    </row>
    <row r="2536" spans="1:1" ht="15" x14ac:dyDescent="0.25">
      <c r="A2536" s="130"/>
    </row>
    <row r="2537" spans="1:1" ht="15" x14ac:dyDescent="0.25">
      <c r="A2537" s="130"/>
    </row>
    <row r="2538" spans="1:1" ht="15" x14ac:dyDescent="0.25">
      <c r="A2538" s="130"/>
    </row>
    <row r="2539" spans="1:1" ht="15" x14ac:dyDescent="0.25">
      <c r="A2539" s="130"/>
    </row>
    <row r="2540" spans="1:1" ht="15" x14ac:dyDescent="0.25">
      <c r="A2540" s="130"/>
    </row>
    <row r="2541" spans="1:1" ht="15" x14ac:dyDescent="0.25">
      <c r="A2541" s="130"/>
    </row>
    <row r="2542" spans="1:1" ht="15" x14ac:dyDescent="0.25">
      <c r="A2542" s="130"/>
    </row>
    <row r="2543" spans="1:1" ht="15" x14ac:dyDescent="0.25">
      <c r="A2543" s="130"/>
    </row>
    <row r="2544" spans="1:1" ht="15" x14ac:dyDescent="0.25">
      <c r="A2544" s="130"/>
    </row>
    <row r="2545" spans="1:1" ht="15" x14ac:dyDescent="0.25">
      <c r="A2545" s="130"/>
    </row>
    <row r="2546" spans="1:1" ht="15" x14ac:dyDescent="0.25">
      <c r="A2546" s="130"/>
    </row>
    <row r="2547" spans="1:1" ht="15" x14ac:dyDescent="0.25">
      <c r="A2547" s="130"/>
    </row>
    <row r="2548" spans="1:1" ht="15" x14ac:dyDescent="0.25">
      <c r="A2548" s="130"/>
    </row>
    <row r="2549" spans="1:1" ht="15" x14ac:dyDescent="0.25">
      <c r="A2549" s="130"/>
    </row>
    <row r="2550" spans="1:1" ht="15" x14ac:dyDescent="0.25">
      <c r="A2550" s="130"/>
    </row>
    <row r="2551" spans="1:1" ht="15" x14ac:dyDescent="0.25">
      <c r="A2551" s="130"/>
    </row>
    <row r="2552" spans="1:1" ht="15" x14ac:dyDescent="0.25">
      <c r="A2552" s="130"/>
    </row>
    <row r="2553" spans="1:1" ht="15" x14ac:dyDescent="0.25">
      <c r="A2553" s="130"/>
    </row>
    <row r="2554" spans="1:1" ht="15" x14ac:dyDescent="0.25">
      <c r="A2554" s="130"/>
    </row>
    <row r="2555" spans="1:1" ht="15" x14ac:dyDescent="0.25">
      <c r="A2555" s="130"/>
    </row>
    <row r="2556" spans="1:1" ht="15" x14ac:dyDescent="0.25">
      <c r="A2556" s="130"/>
    </row>
    <row r="2557" spans="1:1" ht="15" x14ac:dyDescent="0.25">
      <c r="A2557" s="130"/>
    </row>
    <row r="2558" spans="1:1" ht="15" x14ac:dyDescent="0.25">
      <c r="A2558" s="130"/>
    </row>
    <row r="2559" spans="1:1" ht="15" x14ac:dyDescent="0.25">
      <c r="A2559" s="130"/>
    </row>
    <row r="2560" spans="1:1" ht="15" x14ac:dyDescent="0.25">
      <c r="A2560" s="130"/>
    </row>
    <row r="2561" spans="1:1" ht="15" x14ac:dyDescent="0.25">
      <c r="A2561" s="130"/>
    </row>
    <row r="2562" spans="1:1" ht="15" x14ac:dyDescent="0.25">
      <c r="A2562" s="130"/>
    </row>
    <row r="2563" spans="1:1" ht="15" x14ac:dyDescent="0.25">
      <c r="A2563" s="130"/>
    </row>
    <row r="2564" spans="1:1" ht="15" x14ac:dyDescent="0.25">
      <c r="A2564" s="130"/>
    </row>
    <row r="2565" spans="1:1" ht="15" x14ac:dyDescent="0.25">
      <c r="A2565" s="130"/>
    </row>
    <row r="2566" spans="1:1" ht="15" x14ac:dyDescent="0.25">
      <c r="A2566" s="130"/>
    </row>
    <row r="2567" spans="1:1" ht="15" x14ac:dyDescent="0.25">
      <c r="A2567" s="130"/>
    </row>
    <row r="2568" spans="1:1" ht="15" x14ac:dyDescent="0.25">
      <c r="A2568" s="130"/>
    </row>
    <row r="2569" spans="1:1" ht="15" x14ac:dyDescent="0.25">
      <c r="A2569" s="130"/>
    </row>
    <row r="2570" spans="1:1" ht="15" x14ac:dyDescent="0.25">
      <c r="A2570" s="130"/>
    </row>
    <row r="2571" spans="1:1" ht="15" x14ac:dyDescent="0.25">
      <c r="A2571" s="130"/>
    </row>
    <row r="2572" spans="1:1" ht="15" x14ac:dyDescent="0.25">
      <c r="A2572" s="130"/>
    </row>
    <row r="2573" spans="1:1" ht="15" x14ac:dyDescent="0.25">
      <c r="A2573" s="130"/>
    </row>
    <row r="2574" spans="1:1" ht="15" x14ac:dyDescent="0.25">
      <c r="A2574" s="130"/>
    </row>
    <row r="2575" spans="1:1" ht="15" x14ac:dyDescent="0.25">
      <c r="A2575" s="130"/>
    </row>
    <row r="2576" spans="1:1" ht="15" x14ac:dyDescent="0.25">
      <c r="A2576" s="130"/>
    </row>
    <row r="2577" spans="1:1" ht="15" x14ac:dyDescent="0.25">
      <c r="A2577" s="130"/>
    </row>
    <row r="2578" spans="1:1" ht="15" x14ac:dyDescent="0.25">
      <c r="A2578" s="130"/>
    </row>
    <row r="2579" spans="1:1" ht="15" x14ac:dyDescent="0.25">
      <c r="A2579" s="130"/>
    </row>
    <row r="2580" spans="1:1" ht="15" x14ac:dyDescent="0.25">
      <c r="A2580" s="130"/>
    </row>
    <row r="2581" spans="1:1" ht="15" x14ac:dyDescent="0.25">
      <c r="A2581" s="130"/>
    </row>
    <row r="2582" spans="1:1" ht="15" x14ac:dyDescent="0.25">
      <c r="A2582" s="130"/>
    </row>
    <row r="2583" spans="1:1" ht="15" x14ac:dyDescent="0.25">
      <c r="A2583" s="130"/>
    </row>
    <row r="2584" spans="1:1" ht="15" x14ac:dyDescent="0.25">
      <c r="A2584" s="130"/>
    </row>
    <row r="2585" spans="1:1" ht="15" x14ac:dyDescent="0.25">
      <c r="A2585" s="130"/>
    </row>
    <row r="2586" spans="1:1" ht="15" x14ac:dyDescent="0.25">
      <c r="A2586" s="130"/>
    </row>
    <row r="2587" spans="1:1" ht="15" x14ac:dyDescent="0.25">
      <c r="A2587" s="130"/>
    </row>
    <row r="2588" spans="1:1" ht="15" x14ac:dyDescent="0.25">
      <c r="A2588" s="130"/>
    </row>
    <row r="2589" spans="1:1" ht="15" x14ac:dyDescent="0.25">
      <c r="A2589" s="130"/>
    </row>
    <row r="2590" spans="1:1" ht="15" x14ac:dyDescent="0.25">
      <c r="A2590" s="130"/>
    </row>
    <row r="2591" spans="1:1" ht="15" x14ac:dyDescent="0.25">
      <c r="A2591" s="130"/>
    </row>
    <row r="2592" spans="1:1" ht="15" x14ac:dyDescent="0.25">
      <c r="A2592" s="130"/>
    </row>
    <row r="2593" spans="1:1" ht="15" x14ac:dyDescent="0.25">
      <c r="A2593" s="130"/>
    </row>
    <row r="2594" spans="1:1" ht="15" x14ac:dyDescent="0.25">
      <c r="A2594" s="130"/>
    </row>
    <row r="2595" spans="1:1" ht="15" x14ac:dyDescent="0.25">
      <c r="A2595" s="130"/>
    </row>
    <row r="2596" spans="1:1" ht="15" x14ac:dyDescent="0.25">
      <c r="A2596" s="130"/>
    </row>
    <row r="2597" spans="1:1" ht="15" x14ac:dyDescent="0.25">
      <c r="A2597" s="130"/>
    </row>
    <row r="2598" spans="1:1" ht="15" x14ac:dyDescent="0.25">
      <c r="A2598" s="130"/>
    </row>
    <row r="2599" spans="1:1" ht="15" x14ac:dyDescent="0.25">
      <c r="A2599" s="130"/>
    </row>
    <row r="2600" spans="1:1" ht="15" x14ac:dyDescent="0.25">
      <c r="A2600" s="130"/>
    </row>
    <row r="2601" spans="1:1" ht="15" x14ac:dyDescent="0.25">
      <c r="A2601" s="130"/>
    </row>
    <row r="2602" spans="1:1" ht="15" x14ac:dyDescent="0.25">
      <c r="A2602" s="130"/>
    </row>
    <row r="2603" spans="1:1" ht="15" x14ac:dyDescent="0.25">
      <c r="A2603" s="130"/>
    </row>
    <row r="2604" spans="1:1" ht="15" x14ac:dyDescent="0.25">
      <c r="A2604" s="130"/>
    </row>
    <row r="2605" spans="1:1" ht="15" x14ac:dyDescent="0.25">
      <c r="A2605" s="130"/>
    </row>
    <row r="2606" spans="1:1" ht="15" x14ac:dyDescent="0.25">
      <c r="A2606" s="130"/>
    </row>
    <row r="2607" spans="1:1" ht="15" x14ac:dyDescent="0.25">
      <c r="A2607" s="130"/>
    </row>
    <row r="2608" spans="1:1" ht="15" x14ac:dyDescent="0.25">
      <c r="A2608" s="130"/>
    </row>
    <row r="2609" spans="1:1" ht="15" x14ac:dyDescent="0.25">
      <c r="A2609" s="130"/>
    </row>
    <row r="2610" spans="1:1" ht="15" x14ac:dyDescent="0.25">
      <c r="A2610" s="130"/>
    </row>
    <row r="2611" spans="1:1" ht="15" x14ac:dyDescent="0.25">
      <c r="A2611" s="130"/>
    </row>
    <row r="2612" spans="1:1" ht="15" x14ac:dyDescent="0.25">
      <c r="A2612" s="130"/>
    </row>
    <row r="2613" spans="1:1" ht="15" x14ac:dyDescent="0.25">
      <c r="A2613" s="130"/>
    </row>
    <row r="2614" spans="1:1" ht="15" x14ac:dyDescent="0.25">
      <c r="A2614" s="130"/>
    </row>
    <row r="2615" spans="1:1" ht="15" x14ac:dyDescent="0.25">
      <c r="A2615" s="130"/>
    </row>
    <row r="2616" spans="1:1" ht="15" x14ac:dyDescent="0.25">
      <c r="A2616" s="130"/>
    </row>
    <row r="2617" spans="1:1" ht="15" x14ac:dyDescent="0.25">
      <c r="A2617" s="130"/>
    </row>
    <row r="2618" spans="1:1" ht="15" x14ac:dyDescent="0.25">
      <c r="A2618" s="130"/>
    </row>
    <row r="2619" spans="1:1" ht="15" x14ac:dyDescent="0.25">
      <c r="A2619" s="130"/>
    </row>
    <row r="2620" spans="1:1" ht="15" x14ac:dyDescent="0.25">
      <c r="A2620" s="130"/>
    </row>
    <row r="2621" spans="1:1" ht="15" x14ac:dyDescent="0.25">
      <c r="A2621" s="130"/>
    </row>
    <row r="2622" spans="1:1" ht="15" x14ac:dyDescent="0.25">
      <c r="A2622" s="130"/>
    </row>
    <row r="2623" spans="1:1" ht="15" x14ac:dyDescent="0.25">
      <c r="A2623" s="130"/>
    </row>
    <row r="2624" spans="1:1" ht="15" x14ac:dyDescent="0.25">
      <c r="A2624" s="130"/>
    </row>
    <row r="2625" spans="1:1" ht="15" x14ac:dyDescent="0.25">
      <c r="A2625" s="130"/>
    </row>
    <row r="2626" spans="1:1" ht="15" x14ac:dyDescent="0.25">
      <c r="A2626" s="130"/>
    </row>
    <row r="2627" spans="1:1" ht="15" x14ac:dyDescent="0.25">
      <c r="A2627" s="130"/>
    </row>
    <row r="2628" spans="1:1" ht="15" x14ac:dyDescent="0.25">
      <c r="A2628" s="130"/>
    </row>
    <row r="2629" spans="1:1" ht="15" x14ac:dyDescent="0.25">
      <c r="A2629" s="130"/>
    </row>
    <row r="2630" spans="1:1" ht="15" x14ac:dyDescent="0.25">
      <c r="A2630" s="130"/>
    </row>
    <row r="2631" spans="1:1" ht="15" x14ac:dyDescent="0.25">
      <c r="A2631" s="130"/>
    </row>
    <row r="2632" spans="1:1" ht="15" x14ac:dyDescent="0.25">
      <c r="A2632" s="130"/>
    </row>
    <row r="2633" spans="1:1" ht="15" x14ac:dyDescent="0.25">
      <c r="A2633" s="130"/>
    </row>
    <row r="2634" spans="1:1" ht="15" x14ac:dyDescent="0.25">
      <c r="A2634" s="130"/>
    </row>
    <row r="2635" spans="1:1" ht="15" x14ac:dyDescent="0.25">
      <c r="A2635" s="130"/>
    </row>
    <row r="2636" spans="1:1" ht="15" x14ac:dyDescent="0.25">
      <c r="A2636" s="130"/>
    </row>
    <row r="2637" spans="1:1" ht="15" x14ac:dyDescent="0.25">
      <c r="A2637" s="130"/>
    </row>
    <row r="2638" spans="1:1" ht="15" x14ac:dyDescent="0.25">
      <c r="A2638" s="130"/>
    </row>
    <row r="2639" spans="1:1" ht="15" x14ac:dyDescent="0.25">
      <c r="A2639" s="130"/>
    </row>
    <row r="2640" spans="1:1" ht="15" x14ac:dyDescent="0.25">
      <c r="A2640" s="130"/>
    </row>
    <row r="2641" spans="1:1" ht="15" x14ac:dyDescent="0.25">
      <c r="A2641" s="130"/>
    </row>
    <row r="2642" spans="1:1" ht="15" x14ac:dyDescent="0.25">
      <c r="A2642" s="130"/>
    </row>
    <row r="2643" spans="1:1" ht="15" x14ac:dyDescent="0.25">
      <c r="A2643" s="130"/>
    </row>
    <row r="2644" spans="1:1" ht="15" x14ac:dyDescent="0.25">
      <c r="A2644" s="130"/>
    </row>
    <row r="2645" spans="1:1" ht="15" x14ac:dyDescent="0.25">
      <c r="A2645" s="130"/>
    </row>
    <row r="2646" spans="1:1" ht="15" x14ac:dyDescent="0.25">
      <c r="A2646" s="130"/>
    </row>
    <row r="2647" spans="1:1" ht="15" x14ac:dyDescent="0.25">
      <c r="A2647" s="130"/>
    </row>
    <row r="2648" spans="1:1" ht="15" x14ac:dyDescent="0.25">
      <c r="A2648" s="130"/>
    </row>
    <row r="2649" spans="1:1" ht="15" x14ac:dyDescent="0.25">
      <c r="A2649" s="130"/>
    </row>
    <row r="2650" spans="1:1" ht="15" x14ac:dyDescent="0.25">
      <c r="A2650" s="130"/>
    </row>
    <row r="2651" spans="1:1" ht="15" x14ac:dyDescent="0.25">
      <c r="A2651" s="130"/>
    </row>
    <row r="2652" spans="1:1" ht="15" x14ac:dyDescent="0.25">
      <c r="A2652" s="130"/>
    </row>
    <row r="2653" spans="1:1" ht="15" x14ac:dyDescent="0.25">
      <c r="A2653" s="130"/>
    </row>
    <row r="2654" spans="1:1" ht="15" x14ac:dyDescent="0.25">
      <c r="A2654" s="130"/>
    </row>
    <row r="2655" spans="1:1" ht="15" x14ac:dyDescent="0.25">
      <c r="A2655" s="130"/>
    </row>
    <row r="2656" spans="1:1" ht="15" x14ac:dyDescent="0.25">
      <c r="A2656" s="130"/>
    </row>
    <row r="2657" spans="1:1" ht="15" x14ac:dyDescent="0.25">
      <c r="A2657" s="130"/>
    </row>
    <row r="2658" spans="1:1" ht="15" x14ac:dyDescent="0.25">
      <c r="A2658" s="130"/>
    </row>
    <row r="2659" spans="1:1" ht="15" x14ac:dyDescent="0.25">
      <c r="A2659" s="130"/>
    </row>
    <row r="2660" spans="1:1" ht="15" x14ac:dyDescent="0.25">
      <c r="A2660" s="130"/>
    </row>
    <row r="2661" spans="1:1" ht="15" x14ac:dyDescent="0.25">
      <c r="A2661" s="130"/>
    </row>
    <row r="2662" spans="1:1" ht="15" x14ac:dyDescent="0.25">
      <c r="A2662" s="130"/>
    </row>
    <row r="2663" spans="1:1" ht="15" x14ac:dyDescent="0.25">
      <c r="A2663" s="130"/>
    </row>
    <row r="2664" spans="1:1" ht="15" x14ac:dyDescent="0.25">
      <c r="A2664" s="130"/>
    </row>
    <row r="2665" spans="1:1" ht="15" x14ac:dyDescent="0.25">
      <c r="A2665" s="130"/>
    </row>
    <row r="2666" spans="1:1" ht="15" x14ac:dyDescent="0.25">
      <c r="A2666" s="130"/>
    </row>
    <row r="2667" spans="1:1" ht="15" x14ac:dyDescent="0.25">
      <c r="A2667" s="130"/>
    </row>
    <row r="2668" spans="1:1" ht="15" x14ac:dyDescent="0.25">
      <c r="A2668" s="130"/>
    </row>
    <row r="2669" spans="1:1" ht="15" x14ac:dyDescent="0.25">
      <c r="A2669" s="130"/>
    </row>
    <row r="2670" spans="1:1" ht="15" x14ac:dyDescent="0.25">
      <c r="A2670" s="130"/>
    </row>
    <row r="2671" spans="1:1" ht="15" x14ac:dyDescent="0.25">
      <c r="A2671" s="130"/>
    </row>
    <row r="2672" spans="1:1" ht="15" x14ac:dyDescent="0.25">
      <c r="A2672" s="130"/>
    </row>
    <row r="2673" spans="1:1" ht="15" x14ac:dyDescent="0.25">
      <c r="A2673" s="130"/>
    </row>
    <row r="2674" spans="1:1" ht="15" x14ac:dyDescent="0.25">
      <c r="A2674" s="130"/>
    </row>
    <row r="2675" spans="1:1" ht="15" x14ac:dyDescent="0.25">
      <c r="A2675" s="130"/>
    </row>
    <row r="2676" spans="1:1" ht="15" x14ac:dyDescent="0.25">
      <c r="A2676" s="130"/>
    </row>
    <row r="2677" spans="1:1" ht="15" x14ac:dyDescent="0.25">
      <c r="A2677" s="130"/>
    </row>
    <row r="2678" spans="1:1" ht="15" x14ac:dyDescent="0.25">
      <c r="A2678" s="130"/>
    </row>
    <row r="2679" spans="1:1" ht="15" x14ac:dyDescent="0.25">
      <c r="A2679" s="130"/>
    </row>
    <row r="2680" spans="1:1" ht="15" x14ac:dyDescent="0.25">
      <c r="A2680" s="130"/>
    </row>
    <row r="2681" spans="1:1" ht="15" x14ac:dyDescent="0.25">
      <c r="A2681" s="130"/>
    </row>
    <row r="2682" spans="1:1" ht="15" x14ac:dyDescent="0.25">
      <c r="A2682" s="130"/>
    </row>
    <row r="2683" spans="1:1" ht="15" x14ac:dyDescent="0.25">
      <c r="A2683" s="130"/>
    </row>
    <row r="2684" spans="1:1" ht="15" x14ac:dyDescent="0.25">
      <c r="A2684" s="130"/>
    </row>
    <row r="2685" spans="1:1" ht="15" x14ac:dyDescent="0.25">
      <c r="A2685" s="130"/>
    </row>
    <row r="2686" spans="1:1" ht="15" x14ac:dyDescent="0.25">
      <c r="A2686" s="130"/>
    </row>
    <row r="2687" spans="1:1" ht="15" x14ac:dyDescent="0.25">
      <c r="A2687" s="130"/>
    </row>
    <row r="2688" spans="1:1" ht="15" x14ac:dyDescent="0.25">
      <c r="A2688" s="130"/>
    </row>
    <row r="2689" spans="1:1" ht="15" x14ac:dyDescent="0.25">
      <c r="A2689" s="130"/>
    </row>
    <row r="2690" spans="1:1" ht="15" x14ac:dyDescent="0.25">
      <c r="A2690" s="130"/>
    </row>
    <row r="2691" spans="1:1" ht="15" x14ac:dyDescent="0.25">
      <c r="A2691" s="130"/>
    </row>
    <row r="2692" spans="1:1" ht="15" x14ac:dyDescent="0.25">
      <c r="A2692" s="130"/>
    </row>
    <row r="2693" spans="1:1" ht="15" x14ac:dyDescent="0.25">
      <c r="A2693" s="130"/>
    </row>
    <row r="2694" spans="1:1" ht="15" x14ac:dyDescent="0.25">
      <c r="A2694" s="130"/>
    </row>
    <row r="2695" spans="1:1" ht="15" x14ac:dyDescent="0.25">
      <c r="A2695" s="130"/>
    </row>
    <row r="2696" spans="1:1" ht="15" x14ac:dyDescent="0.25">
      <c r="A2696" s="130"/>
    </row>
    <row r="2697" spans="1:1" ht="15" x14ac:dyDescent="0.25">
      <c r="A2697" s="130"/>
    </row>
    <row r="2698" spans="1:1" ht="15" x14ac:dyDescent="0.25">
      <c r="A2698" s="130"/>
    </row>
    <row r="2699" spans="1:1" ht="15" x14ac:dyDescent="0.25">
      <c r="A2699" s="130"/>
    </row>
    <row r="2700" spans="1:1" ht="15" x14ac:dyDescent="0.25">
      <c r="A2700" s="130"/>
    </row>
    <row r="2701" spans="1:1" ht="15" x14ac:dyDescent="0.25">
      <c r="A2701" s="130"/>
    </row>
    <row r="2702" spans="1:1" ht="15" x14ac:dyDescent="0.25">
      <c r="A2702" s="130"/>
    </row>
    <row r="2703" spans="1:1" ht="15" x14ac:dyDescent="0.25">
      <c r="A2703" s="130"/>
    </row>
    <row r="2704" spans="1:1" ht="15" x14ac:dyDescent="0.25">
      <c r="A2704" s="130"/>
    </row>
    <row r="2705" spans="1:1" ht="15" x14ac:dyDescent="0.25">
      <c r="A2705" s="130"/>
    </row>
    <row r="2706" spans="1:1" ht="15" x14ac:dyDescent="0.25">
      <c r="A2706" s="130"/>
    </row>
    <row r="2707" spans="1:1" ht="15" x14ac:dyDescent="0.25">
      <c r="A2707" s="130"/>
    </row>
    <row r="2708" spans="1:1" ht="15" x14ac:dyDescent="0.25">
      <c r="A2708" s="130"/>
    </row>
    <row r="2709" spans="1:1" ht="15" x14ac:dyDescent="0.25">
      <c r="A2709" s="130"/>
    </row>
    <row r="2710" spans="1:1" ht="15" x14ac:dyDescent="0.25">
      <c r="A2710" s="130"/>
    </row>
    <row r="2711" spans="1:1" ht="15" x14ac:dyDescent="0.25">
      <c r="A2711" s="130"/>
    </row>
    <row r="2712" spans="1:1" ht="15" x14ac:dyDescent="0.25">
      <c r="A2712" s="130"/>
    </row>
    <row r="2713" spans="1:1" ht="15" x14ac:dyDescent="0.25">
      <c r="A2713" s="130"/>
    </row>
    <row r="2714" spans="1:1" ht="15" x14ac:dyDescent="0.25">
      <c r="A2714" s="130"/>
    </row>
    <row r="2715" spans="1:1" ht="15" x14ac:dyDescent="0.25">
      <c r="A2715" s="130"/>
    </row>
    <row r="2716" spans="1:1" ht="15" x14ac:dyDescent="0.25">
      <c r="A2716" s="130"/>
    </row>
    <row r="2717" spans="1:1" ht="15" x14ac:dyDescent="0.25">
      <c r="A2717" s="130"/>
    </row>
    <row r="2718" spans="1:1" ht="15" x14ac:dyDescent="0.25">
      <c r="A2718" s="130"/>
    </row>
    <row r="2719" spans="1:1" ht="15" x14ac:dyDescent="0.25">
      <c r="A2719" s="130"/>
    </row>
    <row r="2720" spans="1:1" ht="15" x14ac:dyDescent="0.25">
      <c r="A2720" s="130"/>
    </row>
    <row r="2721" spans="1:1" ht="15" x14ac:dyDescent="0.25">
      <c r="A2721" s="130"/>
    </row>
    <row r="2722" spans="1:1" ht="15" x14ac:dyDescent="0.25">
      <c r="A2722" s="130"/>
    </row>
    <row r="2723" spans="1:1" ht="15" x14ac:dyDescent="0.25">
      <c r="A2723" s="130"/>
    </row>
    <row r="2724" spans="1:1" ht="15" x14ac:dyDescent="0.25">
      <c r="A2724" s="130"/>
    </row>
    <row r="2725" spans="1:1" ht="15" x14ac:dyDescent="0.25">
      <c r="A2725" s="130"/>
    </row>
    <row r="2726" spans="1:1" ht="15" x14ac:dyDescent="0.25">
      <c r="A2726" s="130"/>
    </row>
    <row r="2727" spans="1:1" ht="15" x14ac:dyDescent="0.25">
      <c r="A2727" s="130"/>
    </row>
    <row r="2728" spans="1:1" ht="15" x14ac:dyDescent="0.25">
      <c r="A2728" s="130"/>
    </row>
    <row r="2729" spans="1:1" ht="15" x14ac:dyDescent="0.25">
      <c r="A2729" s="130"/>
    </row>
    <row r="2730" spans="1:1" ht="15" x14ac:dyDescent="0.25">
      <c r="A2730" s="130"/>
    </row>
    <row r="2731" spans="1:1" ht="15" x14ac:dyDescent="0.25">
      <c r="A2731" s="130"/>
    </row>
    <row r="2732" spans="1:1" ht="15" x14ac:dyDescent="0.25">
      <c r="A2732" s="130"/>
    </row>
    <row r="2733" spans="1:1" ht="15" x14ac:dyDescent="0.25">
      <c r="A2733" s="130"/>
    </row>
    <row r="2734" spans="1:1" ht="15" x14ac:dyDescent="0.25">
      <c r="A2734" s="130"/>
    </row>
    <row r="2735" spans="1:1" ht="15" x14ac:dyDescent="0.25">
      <c r="A2735" s="130"/>
    </row>
    <row r="2736" spans="1:1" ht="15" x14ac:dyDescent="0.25">
      <c r="A2736" s="130"/>
    </row>
    <row r="2737" spans="1:1" ht="15" x14ac:dyDescent="0.25">
      <c r="A2737" s="130"/>
    </row>
    <row r="2738" spans="1:1" ht="15" x14ac:dyDescent="0.25">
      <c r="A2738" s="130"/>
    </row>
    <row r="2739" spans="1:1" ht="15" x14ac:dyDescent="0.25">
      <c r="A2739" s="130"/>
    </row>
    <row r="2740" spans="1:1" ht="15" x14ac:dyDescent="0.25">
      <c r="A2740" s="130"/>
    </row>
    <row r="2741" spans="1:1" ht="15" x14ac:dyDescent="0.25">
      <c r="A2741" s="130"/>
    </row>
    <row r="2742" spans="1:1" ht="15" x14ac:dyDescent="0.25">
      <c r="A2742" s="130"/>
    </row>
    <row r="2743" spans="1:1" ht="15" x14ac:dyDescent="0.25">
      <c r="A2743" s="130"/>
    </row>
    <row r="2744" spans="1:1" ht="15" x14ac:dyDescent="0.25">
      <c r="A2744" s="130"/>
    </row>
    <row r="2745" spans="1:1" ht="15" x14ac:dyDescent="0.25">
      <c r="A2745" s="130"/>
    </row>
    <row r="2746" spans="1:1" ht="15" x14ac:dyDescent="0.25">
      <c r="A2746" s="130"/>
    </row>
    <row r="2747" spans="1:1" ht="15" x14ac:dyDescent="0.25">
      <c r="A2747" s="130"/>
    </row>
    <row r="2748" spans="1:1" ht="15" x14ac:dyDescent="0.25">
      <c r="A2748" s="130"/>
    </row>
    <row r="2749" spans="1:1" ht="15" x14ac:dyDescent="0.25">
      <c r="A2749" s="130"/>
    </row>
    <row r="2750" spans="1:1" ht="15" x14ac:dyDescent="0.25">
      <c r="A2750" s="130"/>
    </row>
    <row r="2751" spans="1:1" ht="15" x14ac:dyDescent="0.25">
      <c r="A2751" s="130"/>
    </row>
    <row r="2752" spans="1:1" ht="15" x14ac:dyDescent="0.25">
      <c r="A2752" s="130"/>
    </row>
    <row r="2753" spans="1:1" ht="15" x14ac:dyDescent="0.25">
      <c r="A2753" s="130"/>
    </row>
    <row r="2754" spans="1:1" ht="15" x14ac:dyDescent="0.25">
      <c r="A2754" s="130"/>
    </row>
    <row r="2755" spans="1:1" ht="15" x14ac:dyDescent="0.25">
      <c r="A2755" s="130"/>
    </row>
    <row r="2756" spans="1:1" ht="15" x14ac:dyDescent="0.25">
      <c r="A2756" s="130"/>
    </row>
    <row r="2757" spans="1:1" ht="15" x14ac:dyDescent="0.25">
      <c r="A2757" s="130"/>
    </row>
    <row r="2758" spans="1:1" ht="15" x14ac:dyDescent="0.25">
      <c r="A2758" s="130"/>
    </row>
    <row r="2759" spans="1:1" ht="15" x14ac:dyDescent="0.25">
      <c r="A2759" s="130"/>
    </row>
    <row r="2760" spans="1:1" ht="15" x14ac:dyDescent="0.25">
      <c r="A2760" s="130"/>
    </row>
    <row r="2761" spans="1:1" ht="15" x14ac:dyDescent="0.25">
      <c r="A2761" s="130"/>
    </row>
    <row r="2762" spans="1:1" ht="15" x14ac:dyDescent="0.25">
      <c r="A2762" s="130"/>
    </row>
    <row r="2763" spans="1:1" ht="15" x14ac:dyDescent="0.25">
      <c r="A2763" s="130"/>
    </row>
    <row r="2764" spans="1:1" ht="15" x14ac:dyDescent="0.25">
      <c r="A2764" s="130"/>
    </row>
    <row r="2765" spans="1:1" ht="15" x14ac:dyDescent="0.25">
      <c r="A2765" s="130"/>
    </row>
    <row r="2766" spans="1:1" ht="15" x14ac:dyDescent="0.25">
      <c r="A2766" s="130"/>
    </row>
    <row r="2767" spans="1:1" ht="15" x14ac:dyDescent="0.25">
      <c r="A2767" s="130"/>
    </row>
    <row r="2768" spans="1:1" ht="15" x14ac:dyDescent="0.25">
      <c r="A2768" s="130"/>
    </row>
    <row r="2769" spans="1:1" ht="15" x14ac:dyDescent="0.25">
      <c r="A2769" s="130"/>
    </row>
    <row r="2770" spans="1:1" ht="15" x14ac:dyDescent="0.25">
      <c r="A2770" s="130"/>
    </row>
    <row r="2771" spans="1:1" ht="15" x14ac:dyDescent="0.25">
      <c r="A2771" s="130"/>
    </row>
    <row r="2772" spans="1:1" ht="15" x14ac:dyDescent="0.25">
      <c r="A2772" s="130"/>
    </row>
    <row r="2773" spans="1:1" ht="15" x14ac:dyDescent="0.25">
      <c r="A2773" s="130"/>
    </row>
    <row r="2774" spans="1:1" ht="15" x14ac:dyDescent="0.25">
      <c r="A2774" s="130"/>
    </row>
    <row r="2775" spans="1:1" ht="15" x14ac:dyDescent="0.25">
      <c r="A2775" s="130"/>
    </row>
    <row r="2776" spans="1:1" ht="15" x14ac:dyDescent="0.25">
      <c r="A2776" s="130"/>
    </row>
    <row r="2778" spans="1:1" ht="15" x14ac:dyDescent="0.25">
      <c r="A2778" s="132"/>
    </row>
    <row r="2779" spans="1:1" ht="15" x14ac:dyDescent="0.25">
      <c r="A2779" s="133"/>
    </row>
    <row r="2780" spans="1:1" ht="15" x14ac:dyDescent="0.25">
      <c r="A2780" s="2"/>
    </row>
  </sheetData>
  <conditionalFormatting sqref="B1:B1048576">
    <cfRule type="duplicateValues" dxfId="6" priority="2"/>
  </conditionalFormatting>
  <conditionalFormatting sqref="D1:D1048576">
    <cfRule type="duplicateValues" dxfId="5" priority="1"/>
  </conditionalFormatting>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65098-BEC5-46A2-807C-920CC4D89F6E}">
  <dimension ref="A1:C168"/>
  <sheetViews>
    <sheetView tabSelected="1" workbookViewId="0">
      <selection activeCell="C18" sqref="C18"/>
    </sheetView>
  </sheetViews>
  <sheetFormatPr defaultRowHeight="15" x14ac:dyDescent="0.25"/>
  <cols>
    <col min="1" max="1" width="13" style="2" customWidth="1"/>
    <col min="2" max="2" width="58.7109375" style="141" customWidth="1"/>
    <col min="3" max="3" width="68.7109375" style="3" customWidth="1"/>
  </cols>
  <sheetData>
    <row r="1" spans="1:3" x14ac:dyDescent="0.25">
      <c r="A1" s="135" t="s">
        <v>2363</v>
      </c>
      <c r="B1" s="135" t="s">
        <v>2364</v>
      </c>
      <c r="C1" s="135" t="s">
        <v>2365</v>
      </c>
    </row>
    <row r="2" spans="1:3" ht="27" x14ac:dyDescent="0.25">
      <c r="A2" s="17">
        <v>50051008</v>
      </c>
      <c r="B2" s="14" t="s">
        <v>2366</v>
      </c>
      <c r="C2" s="136" t="s">
        <v>2367</v>
      </c>
    </row>
    <row r="3" spans="1:3" ht="27" x14ac:dyDescent="0.25">
      <c r="A3" s="7">
        <v>40404048</v>
      </c>
      <c r="B3" s="31" t="s">
        <v>2368</v>
      </c>
      <c r="C3" s="136" t="s">
        <v>2369</v>
      </c>
    </row>
    <row r="4" spans="1:3" ht="27" x14ac:dyDescent="0.25">
      <c r="A4" s="7">
        <v>40404056</v>
      </c>
      <c r="B4" s="31" t="s">
        <v>1200</v>
      </c>
      <c r="C4" s="136" t="s">
        <v>2369</v>
      </c>
    </row>
    <row r="5" spans="1:3" ht="27" x14ac:dyDescent="0.25">
      <c r="A5" s="7">
        <v>40404064</v>
      </c>
      <c r="B5" s="31" t="s">
        <v>1201</v>
      </c>
      <c r="C5" s="136" t="s">
        <v>2369</v>
      </c>
    </row>
    <row r="6" spans="1:3" ht="27" x14ac:dyDescent="0.25">
      <c r="A6" s="7">
        <v>41002059</v>
      </c>
      <c r="B6" s="31" t="s">
        <v>1650</v>
      </c>
      <c r="C6" s="136" t="s">
        <v>2369</v>
      </c>
    </row>
    <row r="7" spans="1:3" ht="27" x14ac:dyDescent="0.25">
      <c r="A7" s="125">
        <v>2240325059</v>
      </c>
      <c r="B7" s="31" t="s">
        <v>2130</v>
      </c>
      <c r="C7" s="136" t="s">
        <v>2370</v>
      </c>
    </row>
    <row r="8" spans="1:3" ht="27" x14ac:dyDescent="0.25">
      <c r="A8" s="125">
        <v>2240325067</v>
      </c>
      <c r="B8" s="31" t="s">
        <v>2131</v>
      </c>
      <c r="C8" s="136" t="s">
        <v>2370</v>
      </c>
    </row>
    <row r="9" spans="1:3" ht="27" x14ac:dyDescent="0.25">
      <c r="A9" s="125">
        <v>2240325075</v>
      </c>
      <c r="B9" s="31" t="s">
        <v>2132</v>
      </c>
      <c r="C9" s="136" t="s">
        <v>2370</v>
      </c>
    </row>
    <row r="10" spans="1:3" ht="27" x14ac:dyDescent="0.25">
      <c r="A10" s="17">
        <v>20104464</v>
      </c>
      <c r="B10" s="14" t="s">
        <v>84</v>
      </c>
      <c r="C10" s="136" t="s">
        <v>2371</v>
      </c>
    </row>
    <row r="11" spans="1:3" ht="27" x14ac:dyDescent="0.25">
      <c r="A11" s="17">
        <v>20204183</v>
      </c>
      <c r="B11" s="14" t="s">
        <v>104</v>
      </c>
      <c r="C11" s="136" t="s">
        <v>2371</v>
      </c>
    </row>
    <row r="12" spans="1:3" x14ac:dyDescent="0.25">
      <c r="A12" s="17">
        <v>2250005383</v>
      </c>
      <c r="B12" s="14" t="s">
        <v>2372</v>
      </c>
      <c r="C12" s="9" t="s">
        <v>2373</v>
      </c>
    </row>
    <row r="13" spans="1:3" ht="15.75" x14ac:dyDescent="0.3">
      <c r="A13" s="1"/>
      <c r="B13"/>
      <c r="C13"/>
    </row>
    <row r="14" spans="1:3" ht="15.75" x14ac:dyDescent="0.3">
      <c r="A14" s="1"/>
      <c r="B14" s="1"/>
      <c r="C14" s="1"/>
    </row>
    <row r="15" spans="1:3" ht="15.75" x14ac:dyDescent="0.3">
      <c r="A15" s="1"/>
      <c r="B15" s="1"/>
      <c r="C15" s="1"/>
    </row>
    <row r="16" spans="1:3" ht="15.75" x14ac:dyDescent="0.3">
      <c r="A16" s="1"/>
      <c r="B16" s="1"/>
      <c r="C16" s="1"/>
    </row>
    <row r="17" spans="1:3" ht="15.75" x14ac:dyDescent="0.3">
      <c r="A17" s="1"/>
      <c r="B17" s="1"/>
      <c r="C17" s="1"/>
    </row>
    <row r="18" spans="1:3" ht="15.75" x14ac:dyDescent="0.3">
      <c r="A18" s="1"/>
      <c r="B18" s="1"/>
      <c r="C18" s="1"/>
    </row>
    <row r="19" spans="1:3" ht="15.75" x14ac:dyDescent="0.3">
      <c r="A19" s="1"/>
      <c r="B19" s="1"/>
      <c r="C19" s="1"/>
    </row>
    <row r="20" spans="1:3" ht="15.75" x14ac:dyDescent="0.3">
      <c r="A20" s="1"/>
      <c r="B20" s="1"/>
      <c r="C20" s="1"/>
    </row>
    <row r="21" spans="1:3" ht="15.75" x14ac:dyDescent="0.3">
      <c r="A21" s="1"/>
      <c r="B21" s="1"/>
      <c r="C21" s="1"/>
    </row>
    <row r="22" spans="1:3" ht="15.75" x14ac:dyDescent="0.3">
      <c r="A22" s="1"/>
      <c r="B22" s="1"/>
      <c r="C22" s="1"/>
    </row>
    <row r="23" spans="1:3" ht="15.75" x14ac:dyDescent="0.3">
      <c r="A23" s="1"/>
      <c r="B23" s="1"/>
      <c r="C23" s="1"/>
    </row>
    <row r="24" spans="1:3" ht="15.75" x14ac:dyDescent="0.3">
      <c r="A24" s="1"/>
      <c r="B24" s="1"/>
      <c r="C24" s="1"/>
    </row>
    <row r="25" spans="1:3" ht="15.75" x14ac:dyDescent="0.3">
      <c r="A25" s="1"/>
      <c r="B25" s="1"/>
      <c r="C25" s="1"/>
    </row>
    <row r="26" spans="1:3" ht="15.75" x14ac:dyDescent="0.3">
      <c r="A26" s="1"/>
      <c r="B26" s="1"/>
      <c r="C26" s="1"/>
    </row>
    <row r="27" spans="1:3" ht="15.75" x14ac:dyDescent="0.3">
      <c r="A27" s="1"/>
      <c r="B27" s="1"/>
      <c r="C27" s="1"/>
    </row>
    <row r="28" spans="1:3" ht="15.75" x14ac:dyDescent="0.3">
      <c r="A28" s="1"/>
      <c r="B28" s="1"/>
      <c r="C28" s="1"/>
    </row>
    <row r="29" spans="1:3" ht="15.75" x14ac:dyDescent="0.3">
      <c r="A29" s="1"/>
      <c r="B29" s="1"/>
      <c r="C29" s="1"/>
    </row>
    <row r="30" spans="1:3" ht="15.75" x14ac:dyDescent="0.3">
      <c r="A30" s="1"/>
      <c r="B30" s="1"/>
      <c r="C30" s="1"/>
    </row>
    <row r="31" spans="1:3" ht="15.75" x14ac:dyDescent="0.3">
      <c r="A31" s="1"/>
      <c r="B31" s="1"/>
      <c r="C31" s="1"/>
    </row>
    <row r="32" spans="1:3" ht="15.75" x14ac:dyDescent="0.3">
      <c r="A32" s="1"/>
      <c r="B32" s="1"/>
      <c r="C32" s="1"/>
    </row>
    <row r="33" spans="1:3" ht="15.75" x14ac:dyDescent="0.3">
      <c r="A33" s="1"/>
      <c r="B33" s="1"/>
      <c r="C33" s="1"/>
    </row>
    <row r="34" spans="1:3" ht="15.75" x14ac:dyDescent="0.3">
      <c r="A34" s="1"/>
      <c r="B34" s="1"/>
      <c r="C34" s="1"/>
    </row>
    <row r="35" spans="1:3" ht="15.75" x14ac:dyDescent="0.3">
      <c r="A35" s="1"/>
      <c r="B35" s="1"/>
      <c r="C35" s="1"/>
    </row>
    <row r="36" spans="1:3" ht="15.75" x14ac:dyDescent="0.3">
      <c r="A36" s="1"/>
      <c r="B36" s="1"/>
      <c r="C36" s="1"/>
    </row>
    <row r="37" spans="1:3" ht="15.75" x14ac:dyDescent="0.3">
      <c r="A37" s="1"/>
      <c r="B37" s="1"/>
      <c r="C37" s="1"/>
    </row>
    <row r="38" spans="1:3" ht="15.75" x14ac:dyDescent="0.3">
      <c r="A38" s="1"/>
      <c r="B38" s="1"/>
      <c r="C38" s="1"/>
    </row>
    <row r="39" spans="1:3" ht="15.75" x14ac:dyDescent="0.3">
      <c r="A39" s="1"/>
      <c r="B39" s="1"/>
      <c r="C39" s="1"/>
    </row>
    <row r="40" spans="1:3" ht="15.75" x14ac:dyDescent="0.3">
      <c r="A40" s="1"/>
      <c r="B40" s="1"/>
      <c r="C40" s="1"/>
    </row>
    <row r="41" spans="1:3" ht="15.75" x14ac:dyDescent="0.3">
      <c r="A41" s="1"/>
      <c r="B41" s="1"/>
      <c r="C41" s="1"/>
    </row>
    <row r="42" spans="1:3" ht="15.75" x14ac:dyDescent="0.3">
      <c r="A42" s="1"/>
      <c r="B42" s="1"/>
      <c r="C42" s="1"/>
    </row>
    <row r="43" spans="1:3" ht="15.75" x14ac:dyDescent="0.3">
      <c r="A43" s="1"/>
      <c r="B43" s="1"/>
      <c r="C43" s="1"/>
    </row>
    <row r="44" spans="1:3" ht="15.75" x14ac:dyDescent="0.3">
      <c r="A44" s="1"/>
      <c r="B44" s="1"/>
      <c r="C44" s="1"/>
    </row>
    <row r="45" spans="1:3" ht="15.75" x14ac:dyDescent="0.3">
      <c r="A45" s="1"/>
      <c r="B45" s="1"/>
      <c r="C45" s="1"/>
    </row>
    <row r="46" spans="1:3" ht="15.75" x14ac:dyDescent="0.3">
      <c r="A46" s="1"/>
      <c r="B46" s="1"/>
      <c r="C46" s="1"/>
    </row>
    <row r="47" spans="1:3" ht="15.75" x14ac:dyDescent="0.3">
      <c r="A47" s="1"/>
      <c r="B47" s="1"/>
      <c r="C47" s="1"/>
    </row>
    <row r="48" spans="1:3" ht="15.75" x14ac:dyDescent="0.3">
      <c r="A48" s="1"/>
      <c r="B48" s="1"/>
      <c r="C48" s="1"/>
    </row>
    <row r="49" spans="1:3" ht="15.75" x14ac:dyDescent="0.3">
      <c r="A49" s="1"/>
      <c r="B49" s="1"/>
      <c r="C49" s="1"/>
    </row>
    <row r="50" spans="1:3" ht="15.75" x14ac:dyDescent="0.3">
      <c r="A50" s="1"/>
      <c r="B50" s="1"/>
      <c r="C50" s="1"/>
    </row>
    <row r="51" spans="1:3" ht="15.75" x14ac:dyDescent="0.3">
      <c r="A51" s="1"/>
      <c r="B51" s="1"/>
      <c r="C51" s="1"/>
    </row>
    <row r="52" spans="1:3" ht="15.75" x14ac:dyDescent="0.3">
      <c r="A52" s="1"/>
      <c r="B52" s="1"/>
      <c r="C52" s="1"/>
    </row>
    <row r="53" spans="1:3" ht="15.75" x14ac:dyDescent="0.3">
      <c r="A53" s="1"/>
      <c r="B53" s="1"/>
      <c r="C53" s="1"/>
    </row>
    <row r="54" spans="1:3" ht="15.75" x14ac:dyDescent="0.3">
      <c r="A54" s="1"/>
      <c r="B54" s="1"/>
      <c r="C54" s="1"/>
    </row>
    <row r="55" spans="1:3" ht="15.75" x14ac:dyDescent="0.3">
      <c r="A55" s="1"/>
      <c r="B55" s="1"/>
      <c r="C55" s="1"/>
    </row>
    <row r="56" spans="1:3" ht="15.75" x14ac:dyDescent="0.3">
      <c r="A56" s="1"/>
      <c r="B56" s="1"/>
      <c r="C56" s="1"/>
    </row>
    <row r="57" spans="1:3" ht="15.75" x14ac:dyDescent="0.3">
      <c r="A57" s="1"/>
      <c r="B57" s="1"/>
      <c r="C57" s="1"/>
    </row>
    <row r="58" spans="1:3" ht="15.75" x14ac:dyDescent="0.3">
      <c r="A58" s="1"/>
      <c r="B58" s="1"/>
      <c r="C58" s="1"/>
    </row>
    <row r="59" spans="1:3" ht="15.75" x14ac:dyDescent="0.3">
      <c r="A59" s="1"/>
      <c r="B59" s="1"/>
      <c r="C59" s="1"/>
    </row>
    <row r="60" spans="1:3" ht="15.75" x14ac:dyDescent="0.3">
      <c r="A60" s="1"/>
      <c r="B60" s="1"/>
      <c r="C60" s="1"/>
    </row>
    <row r="61" spans="1:3" ht="15.75" x14ac:dyDescent="0.3">
      <c r="A61" s="1"/>
      <c r="B61" s="1"/>
      <c r="C61" s="1"/>
    </row>
    <row r="62" spans="1:3" ht="15.75" x14ac:dyDescent="0.3">
      <c r="A62" s="1"/>
      <c r="B62" s="1"/>
      <c r="C62" s="1"/>
    </row>
    <row r="63" spans="1:3" ht="15.75" x14ac:dyDescent="0.3">
      <c r="A63" s="1"/>
      <c r="B63" s="1"/>
      <c r="C63" s="1"/>
    </row>
    <row r="64" spans="1:3" ht="15.75" x14ac:dyDescent="0.3">
      <c r="A64" s="1"/>
      <c r="B64" s="1"/>
      <c r="C64" s="1"/>
    </row>
    <row r="65" spans="1:3" ht="15.75" x14ac:dyDescent="0.3">
      <c r="A65" s="1"/>
      <c r="B65" s="1"/>
      <c r="C65" s="1"/>
    </row>
    <row r="66" spans="1:3" ht="15.75" x14ac:dyDescent="0.3">
      <c r="A66" s="1"/>
      <c r="B66" s="1"/>
      <c r="C66" s="1"/>
    </row>
    <row r="67" spans="1:3" ht="15.75" x14ac:dyDescent="0.3">
      <c r="A67" s="1"/>
      <c r="B67" s="1"/>
      <c r="C67" s="1"/>
    </row>
    <row r="68" spans="1:3" ht="15.75" x14ac:dyDescent="0.3">
      <c r="A68" s="1"/>
      <c r="B68" s="1"/>
      <c r="C68" s="1"/>
    </row>
    <row r="69" spans="1:3" ht="15.75" x14ac:dyDescent="0.3">
      <c r="A69" s="1"/>
      <c r="B69" s="1"/>
      <c r="C69" s="1"/>
    </row>
    <row r="70" spans="1:3" ht="15.75" x14ac:dyDescent="0.3">
      <c r="A70" s="1"/>
      <c r="B70" s="1"/>
      <c r="C70" s="1"/>
    </row>
    <row r="71" spans="1:3" ht="15.75" x14ac:dyDescent="0.3">
      <c r="A71" s="1"/>
      <c r="B71" s="1"/>
      <c r="C71" s="1"/>
    </row>
    <row r="72" spans="1:3" ht="15.75" x14ac:dyDescent="0.3">
      <c r="A72" s="1"/>
      <c r="B72" s="1"/>
      <c r="C72" s="1"/>
    </row>
    <row r="73" spans="1:3" ht="15.75" x14ac:dyDescent="0.3">
      <c r="A73" s="1"/>
      <c r="B73" s="1"/>
      <c r="C73" s="1"/>
    </row>
    <row r="74" spans="1:3" ht="15.75" x14ac:dyDescent="0.3">
      <c r="A74" s="1"/>
      <c r="B74" s="1"/>
      <c r="C74" s="1"/>
    </row>
    <row r="75" spans="1:3" ht="15.75" x14ac:dyDescent="0.3">
      <c r="A75" s="1"/>
      <c r="B75" s="1"/>
      <c r="C75" s="1"/>
    </row>
    <row r="76" spans="1:3" ht="15.75" x14ac:dyDescent="0.3">
      <c r="A76" s="1"/>
      <c r="B76" s="1"/>
      <c r="C76" s="1"/>
    </row>
    <row r="77" spans="1:3" ht="15.75" x14ac:dyDescent="0.3">
      <c r="A77" s="1"/>
      <c r="B77" s="1"/>
      <c r="C77" s="1"/>
    </row>
    <row r="78" spans="1:3" ht="15.75" x14ac:dyDescent="0.3">
      <c r="A78" s="1"/>
      <c r="B78" s="1"/>
      <c r="C78" s="1"/>
    </row>
    <row r="79" spans="1:3" ht="15.75" x14ac:dyDescent="0.3">
      <c r="A79" s="1"/>
      <c r="B79" s="1"/>
      <c r="C79" s="1" t="s">
        <v>2374</v>
      </c>
    </row>
    <row r="80" spans="1:3" ht="15.75" x14ac:dyDescent="0.3">
      <c r="A80" s="1"/>
      <c r="B80" s="1"/>
      <c r="C80" s="137" t="s">
        <v>2375</v>
      </c>
    </row>
    <row r="81" spans="1:3" ht="15.75" x14ac:dyDescent="0.3">
      <c r="A81" s="1"/>
      <c r="B81" s="1"/>
      <c r="C81" s="1"/>
    </row>
    <row r="82" spans="1:3" ht="15.75" x14ac:dyDescent="0.3">
      <c r="A82" s="1"/>
      <c r="B82" s="1"/>
      <c r="C82" s="1"/>
    </row>
    <row r="83" spans="1:3" ht="15.75" x14ac:dyDescent="0.3">
      <c r="A83" s="1"/>
      <c r="B83" s="1"/>
      <c r="C83" s="1"/>
    </row>
    <row r="84" spans="1:3" ht="15.75" x14ac:dyDescent="0.3">
      <c r="A84" s="1"/>
      <c r="B84" s="1"/>
      <c r="C84" s="1"/>
    </row>
    <row r="85" spans="1:3" ht="15.75" x14ac:dyDescent="0.3">
      <c r="A85" s="1"/>
      <c r="B85" s="1"/>
      <c r="C85" s="1"/>
    </row>
    <row r="86" spans="1:3" ht="15.75" x14ac:dyDescent="0.3">
      <c r="A86" s="1"/>
      <c r="B86" s="1"/>
      <c r="C86" s="1"/>
    </row>
    <row r="87" spans="1:3" ht="15.75" x14ac:dyDescent="0.3">
      <c r="A87" s="1"/>
      <c r="B87" s="1"/>
      <c r="C87" s="1"/>
    </row>
    <row r="88" spans="1:3" ht="15.75" x14ac:dyDescent="0.3">
      <c r="A88" s="1"/>
      <c r="B88" s="1"/>
      <c r="C88" s="1"/>
    </row>
    <row r="89" spans="1:3" ht="15.75" x14ac:dyDescent="0.3">
      <c r="A89" s="1"/>
      <c r="B89" s="1"/>
      <c r="C89" s="1"/>
    </row>
    <row r="90" spans="1:3" ht="15.75" x14ac:dyDescent="0.3">
      <c r="A90" s="1"/>
      <c r="B90" s="1"/>
      <c r="C90" s="1"/>
    </row>
    <row r="91" spans="1:3" ht="15.75" x14ac:dyDescent="0.3">
      <c r="A91" s="1"/>
      <c r="B91" s="1"/>
      <c r="C91" s="1"/>
    </row>
    <row r="92" spans="1:3" ht="15.75" x14ac:dyDescent="0.3">
      <c r="A92" s="1"/>
      <c r="B92" s="1"/>
      <c r="C92" s="1"/>
    </row>
    <row r="93" spans="1:3" ht="15.75" x14ac:dyDescent="0.3">
      <c r="A93" s="1"/>
      <c r="B93" s="1"/>
      <c r="C93" s="1"/>
    </row>
    <row r="94" spans="1:3" ht="15.75" x14ac:dyDescent="0.3">
      <c r="A94" s="1"/>
      <c r="B94" s="1"/>
      <c r="C94" s="1"/>
    </row>
    <row r="95" spans="1:3" ht="15.75" x14ac:dyDescent="0.3">
      <c r="A95" s="1"/>
      <c r="B95" s="1"/>
      <c r="C95" s="1"/>
    </row>
    <row r="96" spans="1:3" ht="15.75" x14ac:dyDescent="0.3">
      <c r="A96" s="1"/>
      <c r="B96" s="1"/>
      <c r="C96" s="1" t="s">
        <v>2376</v>
      </c>
    </row>
    <row r="97" spans="1:3" ht="15.75" x14ac:dyDescent="0.3">
      <c r="A97" s="1"/>
      <c r="B97" s="1"/>
      <c r="C97" s="1"/>
    </row>
    <row r="98" spans="1:3" ht="15.75" x14ac:dyDescent="0.3">
      <c r="A98" s="1"/>
      <c r="B98" s="1"/>
      <c r="C98" s="1"/>
    </row>
    <row r="99" spans="1:3" ht="15.75" x14ac:dyDescent="0.3">
      <c r="A99" s="1"/>
      <c r="B99" s="1"/>
      <c r="C99" s="1"/>
    </row>
    <row r="100" spans="1:3" ht="15.75" x14ac:dyDescent="0.3">
      <c r="A100" s="1"/>
      <c r="B100" s="1"/>
      <c r="C100" s="1"/>
    </row>
    <row r="101" spans="1:3" ht="15.75" x14ac:dyDescent="0.3">
      <c r="A101" s="1"/>
      <c r="B101" s="1"/>
      <c r="C101" s="1"/>
    </row>
    <row r="102" spans="1:3" ht="15.75" x14ac:dyDescent="0.3">
      <c r="A102" s="1"/>
      <c r="B102" s="1"/>
      <c r="C102" s="1"/>
    </row>
    <row r="103" spans="1:3" ht="15.75" x14ac:dyDescent="0.3">
      <c r="A103" s="1"/>
      <c r="B103" s="1"/>
      <c r="C103" s="1"/>
    </row>
    <row r="104" spans="1:3" ht="15.75" x14ac:dyDescent="0.3">
      <c r="A104" s="1"/>
      <c r="B104" s="1"/>
      <c r="C104" s="1"/>
    </row>
    <row r="105" spans="1:3" ht="15.75" x14ac:dyDescent="0.3">
      <c r="A105" s="1"/>
      <c r="B105" s="1"/>
      <c r="C105" s="1"/>
    </row>
    <row r="106" spans="1:3" ht="15.75" x14ac:dyDescent="0.3">
      <c r="A106" s="1"/>
      <c r="B106" s="1"/>
      <c r="C106" s="1"/>
    </row>
    <row r="107" spans="1:3" ht="15.75" x14ac:dyDescent="0.3">
      <c r="A107" s="1"/>
      <c r="B107" s="1"/>
      <c r="C107" s="1"/>
    </row>
    <row r="108" spans="1:3" ht="15.75" x14ac:dyDescent="0.3">
      <c r="A108" s="1"/>
      <c r="B108" s="1"/>
      <c r="C108" s="1"/>
    </row>
    <row r="109" spans="1:3" ht="15.75" x14ac:dyDescent="0.3">
      <c r="A109" s="1"/>
      <c r="B109" s="1"/>
      <c r="C109" s="1"/>
    </row>
    <row r="110" spans="1:3" ht="15.75" x14ac:dyDescent="0.3">
      <c r="A110" s="1"/>
      <c r="B110" s="1"/>
      <c r="C110" s="1"/>
    </row>
    <row r="111" spans="1:3" ht="15.75" x14ac:dyDescent="0.3">
      <c r="A111" s="1"/>
      <c r="B111" s="1"/>
      <c r="C111" s="1"/>
    </row>
    <row r="112" spans="1:3" ht="15.75" x14ac:dyDescent="0.3">
      <c r="A112" s="1"/>
      <c r="B112" s="1"/>
      <c r="C112" s="1"/>
    </row>
    <row r="113" spans="1:3" ht="15.75" x14ac:dyDescent="0.3">
      <c r="A113" s="1"/>
      <c r="B113" s="1"/>
      <c r="C113" s="1"/>
    </row>
    <row r="114" spans="1:3" ht="15.75" x14ac:dyDescent="0.3">
      <c r="A114" s="1"/>
      <c r="B114" s="1"/>
      <c r="C114" s="1"/>
    </row>
    <row r="115" spans="1:3" ht="15.75" x14ac:dyDescent="0.3">
      <c r="A115" s="1"/>
      <c r="B115" s="1"/>
      <c r="C115" s="1"/>
    </row>
    <row r="116" spans="1:3" ht="15.75" x14ac:dyDescent="0.3">
      <c r="A116" s="1"/>
      <c r="B116" s="1"/>
      <c r="C116" s="1"/>
    </row>
    <row r="117" spans="1:3" ht="15.75" x14ac:dyDescent="0.3">
      <c r="A117" s="1"/>
      <c r="B117" s="1"/>
      <c r="C117" s="1"/>
    </row>
    <row r="118" spans="1:3" ht="15.75" x14ac:dyDescent="0.3">
      <c r="A118" s="1"/>
      <c r="B118" s="1"/>
      <c r="C118" s="1"/>
    </row>
    <row r="119" spans="1:3" ht="15.75" x14ac:dyDescent="0.3">
      <c r="A119" s="1"/>
      <c r="B119" s="1"/>
      <c r="C119" s="1"/>
    </row>
    <row r="120" spans="1:3" ht="15.75" x14ac:dyDescent="0.3">
      <c r="A120" s="1"/>
      <c r="B120" s="1"/>
      <c r="C120" s="1"/>
    </row>
    <row r="121" spans="1:3" ht="15.75" x14ac:dyDescent="0.3">
      <c r="A121" s="1"/>
      <c r="B121" s="1"/>
      <c r="C121" s="1"/>
    </row>
    <row r="122" spans="1:3" ht="15.75" x14ac:dyDescent="0.3">
      <c r="A122" s="1"/>
      <c r="B122" s="1"/>
      <c r="C122" s="1"/>
    </row>
    <row r="123" spans="1:3" ht="15.75" x14ac:dyDescent="0.3">
      <c r="A123" s="1"/>
      <c r="B123" s="1"/>
      <c r="C123" s="1"/>
    </row>
    <row r="124" spans="1:3" ht="15.75" x14ac:dyDescent="0.3">
      <c r="A124" s="1"/>
      <c r="B124" s="1"/>
      <c r="C124" s="1"/>
    </row>
    <row r="125" spans="1:3" ht="15.75" x14ac:dyDescent="0.3">
      <c r="A125" s="1"/>
      <c r="B125" s="1"/>
      <c r="C125" s="1"/>
    </row>
    <row r="126" spans="1:3" ht="15.75" x14ac:dyDescent="0.3">
      <c r="A126" s="1"/>
      <c r="B126" s="1"/>
      <c r="C126" s="1"/>
    </row>
    <row r="127" spans="1:3" ht="15.75" x14ac:dyDescent="0.3">
      <c r="A127" s="1"/>
      <c r="B127" s="1"/>
      <c r="C127" s="1"/>
    </row>
    <row r="128" spans="1:3" ht="15.75" x14ac:dyDescent="0.3">
      <c r="A128" s="1"/>
      <c r="B128" s="1"/>
      <c r="C128" s="1"/>
    </row>
    <row r="129" spans="1:3" ht="15.75" x14ac:dyDescent="0.3">
      <c r="A129" s="1"/>
      <c r="B129" s="1"/>
      <c r="C129" s="1"/>
    </row>
    <row r="130" spans="1:3" ht="15.75" x14ac:dyDescent="0.3">
      <c r="A130" s="1"/>
      <c r="B130" s="1"/>
      <c r="C130" s="1"/>
    </row>
    <row r="131" spans="1:3" ht="15.75" x14ac:dyDescent="0.3">
      <c r="A131" s="1"/>
      <c r="B131" s="1"/>
      <c r="C131" s="1"/>
    </row>
    <row r="132" spans="1:3" ht="15.75" x14ac:dyDescent="0.3">
      <c r="A132" s="1"/>
      <c r="B132" s="1"/>
      <c r="C132" s="1"/>
    </row>
    <row r="133" spans="1:3" ht="15.75" x14ac:dyDescent="0.3">
      <c r="A133" s="1"/>
      <c r="B133" s="1"/>
      <c r="C133" s="1"/>
    </row>
    <row r="134" spans="1:3" ht="15.75" x14ac:dyDescent="0.3">
      <c r="A134" s="1"/>
      <c r="B134" s="1"/>
      <c r="C134" s="1"/>
    </row>
    <row r="135" spans="1:3" ht="15.75" x14ac:dyDescent="0.3">
      <c r="A135" s="1"/>
      <c r="B135" s="1"/>
      <c r="C135" s="1"/>
    </row>
    <row r="136" spans="1:3" ht="15.75" x14ac:dyDescent="0.3">
      <c r="A136" s="1"/>
      <c r="B136" s="1"/>
      <c r="C136" s="1"/>
    </row>
    <row r="137" spans="1:3" ht="15.75" x14ac:dyDescent="0.3">
      <c r="A137" s="1"/>
      <c r="B137" s="1"/>
      <c r="C137" s="1"/>
    </row>
    <row r="138" spans="1:3" ht="15.75" x14ac:dyDescent="0.3">
      <c r="A138" s="1"/>
      <c r="B138" s="1"/>
      <c r="C138" s="1"/>
    </row>
    <row r="139" spans="1:3" ht="15.75" x14ac:dyDescent="0.3">
      <c r="A139" s="1"/>
      <c r="B139" s="1"/>
      <c r="C139" s="1"/>
    </row>
    <row r="140" spans="1:3" ht="15.75" x14ac:dyDescent="0.3">
      <c r="A140" s="1"/>
      <c r="B140" s="1"/>
      <c r="C140" s="1"/>
    </row>
    <row r="141" spans="1:3" ht="15.75" x14ac:dyDescent="0.3">
      <c r="A141" s="1"/>
      <c r="B141" s="1"/>
      <c r="C141" s="1"/>
    </row>
    <row r="142" spans="1:3" x14ac:dyDescent="0.25">
      <c r="A142" s="138" t="s">
        <v>2377</v>
      </c>
      <c r="B142" s="139"/>
    </row>
    <row r="143" spans="1:3" x14ac:dyDescent="0.25">
      <c r="A143" s="7">
        <v>50005278</v>
      </c>
      <c r="B143" s="9" t="s">
        <v>2378</v>
      </c>
      <c r="C143" s="140" t="s">
        <v>2379</v>
      </c>
    </row>
    <row r="144" spans="1:3" x14ac:dyDescent="0.25">
      <c r="A144" s="7">
        <v>50000012</v>
      </c>
      <c r="B144" s="9" t="s">
        <v>2095</v>
      </c>
      <c r="C144" s="140" t="s">
        <v>2380</v>
      </c>
    </row>
    <row r="145" spans="1:3" x14ac:dyDescent="0.25">
      <c r="A145" s="7">
        <v>40701107</v>
      </c>
      <c r="B145" s="9" t="str">
        <f t="shared" ref="B145:B166" ca="1" si="0">VLOOKUP(A145,A:B,2,FALSE)</f>
        <v xml:space="preserve">Quantificação de "shunt" da direita para a esquerda </v>
      </c>
      <c r="C145" s="140" t="s">
        <v>2381</v>
      </c>
    </row>
    <row r="146" spans="1:3" x14ac:dyDescent="0.25">
      <c r="A146" s="7">
        <v>40702057</v>
      </c>
      <c r="B146" s="9" t="str">
        <f t="shared" ca="1" si="0"/>
        <v>Cintilografia para detecção de hemorragia digestória NÃO ativa</v>
      </c>
      <c r="C146" s="140" t="s">
        <v>2381</v>
      </c>
    </row>
    <row r="147" spans="1:3" x14ac:dyDescent="0.25">
      <c r="A147" s="7">
        <v>40702146</v>
      </c>
      <c r="B147" s="9" t="str">
        <f t="shared" ca="1" si="0"/>
        <v>Cintilografia, receptores da Somatostatina com lutécio - 177</v>
      </c>
      <c r="C147" s="140" t="s">
        <v>2381</v>
      </c>
    </row>
    <row r="148" spans="1:3" x14ac:dyDescent="0.25">
      <c r="A148" s="7">
        <v>40703029</v>
      </c>
      <c r="B148" s="9" t="str">
        <f t="shared" ca="1" si="0"/>
        <v>Cintilografia da tireóide e/ou captação (iodo - 131)</v>
      </c>
      <c r="C148" s="140" t="s">
        <v>2381</v>
      </c>
    </row>
    <row r="149" spans="1:3" x14ac:dyDescent="0.25">
      <c r="A149" s="7">
        <v>40703037</v>
      </c>
      <c r="B149" s="9" t="str">
        <f t="shared" ca="1" si="0"/>
        <v>Cintilografia da tireóide e/ou captação (tecnécio - 99m TC)</v>
      </c>
      <c r="C149" s="140" t="s">
        <v>2381</v>
      </c>
    </row>
    <row r="150" spans="1:3" ht="27" x14ac:dyDescent="0.25">
      <c r="A150" s="7">
        <v>40707091</v>
      </c>
      <c r="B150" s="9" t="str">
        <f t="shared" ca="1" si="0"/>
        <v>Cintilografia perfusão cerebral para avaliação de transportadores de dopamina (com diretriz definida pela ANS - nº 118)</v>
      </c>
      <c r="C150" s="140" t="s">
        <v>2381</v>
      </c>
    </row>
    <row r="151" spans="1:3" x14ac:dyDescent="0.25">
      <c r="A151" s="7">
        <v>40708012</v>
      </c>
      <c r="B151" s="9" t="str">
        <f t="shared" ca="1" si="0"/>
        <v>Cintilografia com análogo de somatostatina</v>
      </c>
      <c r="C151" s="140" t="s">
        <v>2381</v>
      </c>
    </row>
    <row r="152" spans="1:3" x14ac:dyDescent="0.25">
      <c r="A152" s="7">
        <v>40710050</v>
      </c>
      <c r="B152" s="9" t="str">
        <f t="shared" ca="1" si="0"/>
        <v xml:space="preserve">Tratamento de hipertireoidismo-bócio nodular tóxico (Graves) </v>
      </c>
      <c r="C152" s="140" t="s">
        <v>2381</v>
      </c>
    </row>
    <row r="153" spans="1:3" x14ac:dyDescent="0.25">
      <c r="A153" s="7">
        <v>40710068</v>
      </c>
      <c r="B153" s="9" t="str">
        <f t="shared" ca="1" si="0"/>
        <v xml:space="preserve">Tratamento de hipertireoidismo-bócio nodular tóxico (Plummer) </v>
      </c>
      <c r="C153" s="140" t="s">
        <v>2381</v>
      </c>
    </row>
    <row r="154" spans="1:3" x14ac:dyDescent="0.25">
      <c r="A154" s="7">
        <v>40710076</v>
      </c>
      <c r="B154" s="9" t="str">
        <f t="shared" ca="1" si="0"/>
        <v xml:space="preserve">Tratamento de metástases ósseas (estrôncio-90) </v>
      </c>
      <c r="C154" s="140" t="s">
        <v>2381</v>
      </c>
    </row>
    <row r="155" spans="1:3" x14ac:dyDescent="0.25">
      <c r="A155" s="7">
        <v>40711021</v>
      </c>
      <c r="B155" s="9" t="str">
        <f t="shared" ca="1" si="0"/>
        <v>Imunocintilografia (anticorpos monoclonais)</v>
      </c>
      <c r="C155" s="140" t="s">
        <v>2381</v>
      </c>
    </row>
    <row r="156" spans="1:3" x14ac:dyDescent="0.25">
      <c r="A156" s="7">
        <v>40807053</v>
      </c>
      <c r="B156" s="9" t="str">
        <f t="shared" ca="1" si="0"/>
        <v>RX - Uretrocistografia de adulto</v>
      </c>
      <c r="C156" s="140" t="s">
        <v>2381</v>
      </c>
    </row>
    <row r="157" spans="1:3" x14ac:dyDescent="0.25">
      <c r="A157" s="7">
        <v>40807061</v>
      </c>
      <c r="B157" s="9" t="str">
        <f t="shared" ca="1" si="0"/>
        <v>RX - Uretrocistografia de criança (até 12 anos)</v>
      </c>
      <c r="C157" s="140" t="s">
        <v>2381</v>
      </c>
    </row>
    <row r="158" spans="1:3" x14ac:dyDescent="0.25">
      <c r="A158" s="7">
        <v>40812146</v>
      </c>
      <c r="B158" s="9" t="str">
        <f t="shared" ca="1" si="0"/>
        <v xml:space="preserve">Fármaco-cavernosografia (dinâmica) </v>
      </c>
      <c r="C158" s="140" t="s">
        <v>2381</v>
      </c>
    </row>
    <row r="159" spans="1:3" x14ac:dyDescent="0.25">
      <c r="A159" s="7">
        <v>40901114</v>
      </c>
      <c r="B159" s="9" t="str">
        <f t="shared" ca="1" si="0"/>
        <v>US - Mamas</v>
      </c>
      <c r="C159" s="140" t="s">
        <v>2381</v>
      </c>
    </row>
    <row r="160" spans="1:3" x14ac:dyDescent="0.25">
      <c r="A160" s="7">
        <v>40901130</v>
      </c>
      <c r="B160" s="9" t="str">
        <f t="shared" ca="1" si="0"/>
        <v xml:space="preserve">US - Abdome superior (fígado, vias biliares, vesícula, pâncreas e baço) </v>
      </c>
      <c r="C160" s="140" t="s">
        <v>2381</v>
      </c>
    </row>
    <row r="161" spans="1:3" x14ac:dyDescent="0.25">
      <c r="A161" s="7">
        <v>40901173</v>
      </c>
      <c r="B161" s="9" t="str">
        <f t="shared" ca="1" si="0"/>
        <v>US - Abdome inferior masculino (bexiga, próstata e vesículas seminais)</v>
      </c>
      <c r="C161" s="140" t="s">
        <v>2381</v>
      </c>
    </row>
    <row r="162" spans="1:3" x14ac:dyDescent="0.25">
      <c r="A162" s="7">
        <v>40901203</v>
      </c>
      <c r="B162" s="9" t="str">
        <f t="shared" ca="1" si="0"/>
        <v xml:space="preserve">US - Órgãos superficiais (tireóide ou escroto ou pênis ou crânio) </v>
      </c>
      <c r="C162" s="140" t="s">
        <v>2381</v>
      </c>
    </row>
    <row r="163" spans="1:3" x14ac:dyDescent="0.25">
      <c r="A163" s="7">
        <v>40901220</v>
      </c>
      <c r="B163" s="9" t="str">
        <f t="shared" ca="1" si="0"/>
        <v>US - Articular (por articulação)</v>
      </c>
      <c r="C163" s="140" t="s">
        <v>2381</v>
      </c>
    </row>
    <row r="164" spans="1:3" x14ac:dyDescent="0.25">
      <c r="A164" s="7">
        <v>40901270</v>
      </c>
      <c r="B164" s="9" t="str">
        <f t="shared" ca="1" si="0"/>
        <v>US - Obstétrica gestação múltipla: cada feto</v>
      </c>
      <c r="C164" s="140" t="s">
        <v>2381</v>
      </c>
    </row>
    <row r="165" spans="1:3" x14ac:dyDescent="0.25">
      <c r="A165" s="7">
        <v>40901300</v>
      </c>
      <c r="B165" s="9" t="str">
        <f t="shared" ca="1" si="0"/>
        <v xml:space="preserve">US - Transvaginal (útero, ovário, anexos e vagina) </v>
      </c>
      <c r="C165" s="140" t="s">
        <v>2381</v>
      </c>
    </row>
    <row r="166" spans="1:3" x14ac:dyDescent="0.25">
      <c r="A166" s="7">
        <v>40901769</v>
      </c>
      <c r="B166" s="9" t="str">
        <f t="shared" ca="1" si="0"/>
        <v>US - Aparelho urinário (rins, ureteres e bexiga)</v>
      </c>
      <c r="C166" s="140" t="s">
        <v>2381</v>
      </c>
    </row>
    <row r="167" spans="1:3" ht="27" x14ac:dyDescent="0.25">
      <c r="A167" s="7">
        <v>40101045</v>
      </c>
      <c r="B167" s="9" t="s">
        <v>2358</v>
      </c>
      <c r="C167" s="140" t="s">
        <v>2381</v>
      </c>
    </row>
    <row r="168" spans="1:3" x14ac:dyDescent="0.25">
      <c r="A168" s="7">
        <v>40201279</v>
      </c>
      <c r="B168" s="9" t="s">
        <v>234</v>
      </c>
      <c r="C168" s="140" t="s">
        <v>2382</v>
      </c>
    </row>
  </sheetData>
  <conditionalFormatting sqref="A2 A7:A9">
    <cfRule type="duplicateValues" dxfId="4" priority="1"/>
  </conditionalFormatting>
  <conditionalFormatting sqref="A14:A1048576">
    <cfRule type="duplicateValues" dxfId="3" priority="2"/>
    <cfRule type="duplicateValues" dxfId="2" priority="3"/>
    <cfRule type="duplicateValues" dxfId="1" priority="4"/>
    <cfRule type="duplicateValues" dxfId="0" priority="5"/>
  </conditionalFormatting>
  <hyperlinks>
    <hyperlink ref="C80" r:id="rId1" xr:uid="{24F6FCFC-47E1-462E-9048-92E7E3FB3BF5}"/>
  </hyperlinks>
  <pageMargins left="0.511811024" right="0.511811024" top="0.78740157499999996" bottom="0.78740157499999996" header="0.31496062000000002" footer="0.31496062000000002"/>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SADT</vt:lpstr>
      <vt:lpstr>SADT COOPERADOS</vt:lpstr>
      <vt:lpstr>DIFERENÇA ENTRE VERSÕES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URC RS</dc:creator>
  <cp:lastModifiedBy>URC RS</cp:lastModifiedBy>
  <dcterms:created xsi:type="dcterms:W3CDTF">2025-07-17T16:45:04Z</dcterms:created>
  <dcterms:modified xsi:type="dcterms:W3CDTF">2025-07-17T17:16:53Z</dcterms:modified>
</cp:coreProperties>
</file>