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cristina\Downloads\"/>
    </mc:Choice>
  </mc:AlternateContent>
  <bookViews>
    <workbookView xWindow="0" yWindow="0" windowWidth="20490" windowHeight="7755"/>
  </bookViews>
  <sheets>
    <sheet name="Jan a Dez" sheetId="1" r:id="rId1"/>
  </sheets>
  <definedNames>
    <definedName name="_xlnm._FilterDatabase" localSheetId="0" hidden="1">'Jan a Dez'!$B$3:$K$41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<sst xmlns="http://schemas.openxmlformats.org/spreadsheetml/2006/main" count="830" uniqueCount="196">
  <si>
    <t xml:space="preserve">Data </t>
  </si>
  <si>
    <t>Início</t>
  </si>
  <si>
    <t>Término</t>
  </si>
  <si>
    <t>Título</t>
  </si>
  <si>
    <t>Forma de realização</t>
  </si>
  <si>
    <t>Área responsável</t>
  </si>
  <si>
    <t>Coordenador / Responsável pelo evento</t>
  </si>
  <si>
    <t xml:space="preserve">E-mail </t>
  </si>
  <si>
    <t>Ramal</t>
  </si>
  <si>
    <t>Setembro</t>
  </si>
  <si>
    <t>Mercado</t>
  </si>
  <si>
    <t>Videoconferência</t>
  </si>
  <si>
    <t>Núcleo de Apoio Mercadológico Estadual</t>
  </si>
  <si>
    <t>Administrativo</t>
  </si>
  <si>
    <t>NDHS - Núcleo de Desenvolvimento Humano e Sustentabilidade</t>
  </si>
  <si>
    <t xml:space="preserve">Diva Stael Monte Serrat </t>
  </si>
  <si>
    <t>jsoares@unimedpr.coop.br</t>
  </si>
  <si>
    <t>Saúde</t>
  </si>
  <si>
    <t>Carla Moreira Fortes</t>
  </si>
  <si>
    <t>esantos@unimedpr.coop.br</t>
  </si>
  <si>
    <t>rpereira@unimedpr.coop.br</t>
  </si>
  <si>
    <t>Programa de Dirigentes MÓDULO SAÚDE</t>
  </si>
  <si>
    <t>Gestão de Intercâmbio</t>
  </si>
  <si>
    <t>cpereira@unimedpr.coop.br</t>
  </si>
  <si>
    <t>Assessoria Regulamentar</t>
  </si>
  <si>
    <t>gbagatolli@unimedpr.coop.br</t>
  </si>
  <si>
    <t>Gestão de Pessoas</t>
  </si>
  <si>
    <t>Atenção Primária à Saúde</t>
  </si>
  <si>
    <t>Workshop de Relacionamento Corporativo</t>
  </si>
  <si>
    <t>Ouvidoria</t>
  </si>
  <si>
    <t>Pollyana F. Franco</t>
  </si>
  <si>
    <t>mmelo@unimedpr.coop.br</t>
  </si>
  <si>
    <t>Assessoria Jurídica</t>
  </si>
  <si>
    <t>Governança e Compliance</t>
  </si>
  <si>
    <t>Outubro</t>
  </si>
  <si>
    <t>Programa de Dirigentes MÓDULO ADMINISTRATIVO/FINANCEIRO</t>
  </si>
  <si>
    <t>Gerência de Operações de TI</t>
  </si>
  <si>
    <t>Cristina Leal de Castro</t>
  </si>
  <si>
    <t>Café Unimed Portas Abertas</t>
  </si>
  <si>
    <t>Workshop e Capacitação Estadual de Intercambio</t>
  </si>
  <si>
    <t>Comitê Estadual de Comunicação e Marketing</t>
  </si>
  <si>
    <t>Gestão da Comunicação e Marketing</t>
  </si>
  <si>
    <t>Novembro</t>
  </si>
  <si>
    <t>Gerência de Desenvolvimento e Estratégia</t>
  </si>
  <si>
    <t>Antonio Maurício Ribeiro</t>
  </si>
  <si>
    <t>spacheco@unimedpr.coop.br</t>
  </si>
  <si>
    <t>Presencial em Curitiba</t>
  </si>
  <si>
    <t>jmacedo@unimedpr.coop.br</t>
  </si>
  <si>
    <t>Fórum de Dirigentes de Mercado</t>
  </si>
  <si>
    <t>Comitê Contábil Estadual</t>
  </si>
  <si>
    <t>anakarla@unimedpr.coop.br</t>
  </si>
  <si>
    <t>Dezembro</t>
  </si>
  <si>
    <t>Janeiro</t>
  </si>
  <si>
    <t>Diretoria</t>
  </si>
  <si>
    <t>Reunião do conselho de Administração</t>
  </si>
  <si>
    <t>Grupo Estadual de Analytics</t>
  </si>
  <si>
    <t>Híbrido (presencial e on-line)</t>
  </si>
  <si>
    <t>secretaria@unimedpr.coop.br</t>
  </si>
  <si>
    <t>Clayton Junior Dias</t>
  </si>
  <si>
    <t>Marcelo Dallagassa</t>
  </si>
  <si>
    <t>Núcleo de Inteligência e Informações em Saúde</t>
  </si>
  <si>
    <t>Fevereiro</t>
  </si>
  <si>
    <t>173ª CTM PR COMITE TECNICO DE MATERIAIS DO PARANÁ</t>
  </si>
  <si>
    <t>Reunião do conselho Federativo</t>
  </si>
  <si>
    <t>Reunião Grupo Estadual Agentes de Relacionamento com Cooperado</t>
  </si>
  <si>
    <t>31ª Reunião Comitê Normativo de Intercâmbio – CONIN</t>
  </si>
  <si>
    <t xml:space="preserve">Trilha Gestão de Pessoas - </t>
  </si>
  <si>
    <t>Comitê Estadual de Gestão Mercadológica</t>
  </si>
  <si>
    <t>Desafios das Lideranças / Gestão de Pessoas (Recursos Próprios)</t>
  </si>
  <si>
    <t>Live Técnica - Data Lake</t>
  </si>
  <si>
    <t>Regulação da Assistência à Saúde e DRG</t>
  </si>
  <si>
    <t>Gestão da Rede Prestadora e de Valor em Saúde</t>
  </si>
  <si>
    <t>Monica Cristina Garanhani</t>
  </si>
  <si>
    <t>Diva Stael Monte Serrat</t>
  </si>
  <si>
    <t>Eloize Helena Bona Knaipp</t>
  </si>
  <si>
    <t>Josiany de Fatima Rolo</t>
  </si>
  <si>
    <t>Liege Cintra Mazanek</t>
  </si>
  <si>
    <t>Paulo Henrique Lima de Carvalho</t>
  </si>
  <si>
    <t>lcavalheiro@unimedpr.coop.br</t>
  </si>
  <si>
    <t>ldamasio@unimedpr.coop.br</t>
  </si>
  <si>
    <t>jhofman@unimedpr.coop.br</t>
  </si>
  <si>
    <t>Março</t>
  </si>
  <si>
    <t>18ª Reunião Grupo Técnico de Tabelas</t>
  </si>
  <si>
    <t>Assembleia Geral Ordinária</t>
  </si>
  <si>
    <t>RDC 36 - Implantação e gerenciamento do NSP e PSP</t>
  </si>
  <si>
    <t>Grupo Técnico de Rede</t>
  </si>
  <si>
    <t xml:space="preserve">Trilha Gestão de Pessoas - Fórum de Gestão de Pessoas </t>
  </si>
  <si>
    <t>Comitê Jurídico Estadual</t>
  </si>
  <si>
    <t>Excelência no atendimento ao Cliente (Recursos Próprios)</t>
  </si>
  <si>
    <t>174ª CTM PR COMITE TECNICO DE MATERIAIS DO PARANÁ</t>
  </si>
  <si>
    <t>7ª Reunião Grupo Técnico de Faturamento Estadual</t>
  </si>
  <si>
    <t>34ª CERS - Comitê Estadual de Regulação em Saúde</t>
  </si>
  <si>
    <t>17ª Reunião Ordinária do Núcleo Estadual de Regulamentação da ANS</t>
  </si>
  <si>
    <t>Ulisses Bispo Ferreira</t>
  </si>
  <si>
    <t>Fabiano Luiz Ribeiro Pereira</t>
  </si>
  <si>
    <t>tbuffalo@unimedpr.coop.br</t>
  </si>
  <si>
    <t>uferreira@unimedpr.coop.br</t>
  </si>
  <si>
    <t>Abril</t>
  </si>
  <si>
    <t xml:space="preserve">Reunião do Comitê de Atenção Integral à Saúde da Unimed Paraná (CAS/PR) </t>
  </si>
  <si>
    <t xml:space="preserve">1ª Reunião do Comitê Estadual de Gestão </t>
  </si>
  <si>
    <t>Comitê de Rede Prestadora e Recursos Próprios</t>
  </si>
  <si>
    <t xml:space="preserve">Trilha Gestão de Pessoas - Gestão de Benefícios </t>
  </si>
  <si>
    <t>23ª Reunião Grupo Permanente de Atendimento Estadual - GPA Estadual</t>
  </si>
  <si>
    <t>Comitê de T.I.</t>
  </si>
  <si>
    <t>Implantação e utilização da ferramenta NPS - NET PROMOTER SCORE (Recursos Próprios)</t>
  </si>
  <si>
    <t>175ª CTM PR COMITE TECNICO DE MATERIAIS DO PARANÁ</t>
  </si>
  <si>
    <t>3ª Reunião Operacional - Contas e Liberação - Região 1</t>
  </si>
  <si>
    <t>Workshop de Vendas</t>
  </si>
  <si>
    <t>Reunião Comitê Gestor do FAC</t>
  </si>
  <si>
    <t>Arianne Villanova Almeida Gaio</t>
  </si>
  <si>
    <t>aalmeida@unimedpr.coop.br</t>
  </si>
  <si>
    <t>alima@unimedpr.coop.br</t>
  </si>
  <si>
    <t>cviana@unimedpr.coop.br</t>
  </si>
  <si>
    <t>Maio</t>
  </si>
  <si>
    <t>Media Training</t>
  </si>
  <si>
    <t>Certificações da Qualidade para Serviços de Saúde e Ferramentas da Qualidade</t>
  </si>
  <si>
    <t>3ª Reunião Operacional - Contas e Liberação – Região 2 e 3</t>
  </si>
  <si>
    <t xml:space="preserve">Trilha Gestão de Pessoas - Inclusão e Diversidade </t>
  </si>
  <si>
    <t>35ª CERS - Comitê Estadual de Regulação em Saúde</t>
  </si>
  <si>
    <t>176ª CTM PR COMITE TECNICO DE MATERIAIS DO PARANÁ</t>
  </si>
  <si>
    <t>Live Técnica - Painel Qlik RN 452</t>
  </si>
  <si>
    <t>Junho</t>
  </si>
  <si>
    <t>Jornada de Desenvolvimento para Agentes de Relacionamento com Cooperado</t>
  </si>
  <si>
    <t>32ª Reunião Comitê Normativo de Intercâmbio – CONIN</t>
  </si>
  <si>
    <t>Trilha Gestão de Pessoas</t>
  </si>
  <si>
    <t>8ª Reunião Grupo Técnico de Faturamento Estadual</t>
  </si>
  <si>
    <t>8º E-Saúde</t>
  </si>
  <si>
    <t>18ª Reunião Ordinária do Núcleo Estadual de Regulamentação da ANS</t>
  </si>
  <si>
    <t>Curso Treinamento Totvs</t>
  </si>
  <si>
    <t>3ª Reunião Operacional - Contas e Liberação – Região 4</t>
  </si>
  <si>
    <t>Contabilidade/ Departamento de Pessoal</t>
  </si>
  <si>
    <t>Adilson Jose Ribeiro da Silva</t>
  </si>
  <si>
    <t>vilela@unimedpr.coop.br</t>
  </si>
  <si>
    <t>Julho</t>
  </si>
  <si>
    <t>19ª Reunião Grupo Técnico de Tabelas</t>
  </si>
  <si>
    <t xml:space="preserve">Grupo Técnico de Rede </t>
  </si>
  <si>
    <t>Experiência do paciente</t>
  </si>
  <si>
    <t>Trilha Gestão de Pessoas - Gerenciando as Emoções</t>
  </si>
  <si>
    <t>24ª Reunião Grupo Permanente de Atendimento Estadual - GPA Estadual</t>
  </si>
  <si>
    <t>36ª CERS - Comitê Estadual de Regulação em Saúde</t>
  </si>
  <si>
    <t>177ª CTM PR COMITE TECNICO DE MATERIAIS DO PARANÁ</t>
  </si>
  <si>
    <t>Agosto</t>
  </si>
  <si>
    <t xml:space="preserve">2ª Reunião do Comitê Estadual de Gestão </t>
  </si>
  <si>
    <t>Fórum de Ouvidores</t>
  </si>
  <si>
    <t>SUESPAR</t>
  </si>
  <si>
    <t>Live Técnica - Jornada do Paciente UpFlux</t>
  </si>
  <si>
    <t>Diretoria, Gestão Administrativa</t>
  </si>
  <si>
    <t>pfranco@Unimedpr.coop.br</t>
  </si>
  <si>
    <t>eventos@unimedpr.coop.br</t>
  </si>
  <si>
    <t>19ª Reunião do Núcleo Estadual de Regulamentação da ANS e 5º Workshop de Cadastro</t>
  </si>
  <si>
    <t>VI Fórum Unimed de Gestão e Lideranças</t>
  </si>
  <si>
    <t>Workhop Segurança em Alta</t>
  </si>
  <si>
    <t>37ª CERS - Comitê Estadual de Regulação em Saúde</t>
  </si>
  <si>
    <t>33ª Reunião Comitê Normativo de Intercâmbio – CONIN</t>
  </si>
  <si>
    <t>Encontro Estadual de Agentes de Relacionamento com o Cooperado</t>
  </si>
  <si>
    <t>178ª CTM PR COMITE TECNICO DE MATERIAIS DO PARANÁ</t>
  </si>
  <si>
    <t>4ª Reunião Operacional - Contas e Liberação – Região 1</t>
  </si>
  <si>
    <t>Atenção Primária à Saúde, Gestão Corporativa e Soluções em Saúde</t>
  </si>
  <si>
    <t>Gerência de Operações de Mercado</t>
  </si>
  <si>
    <t>Marco Aurelio Gomes Castanho</t>
  </si>
  <si>
    <t>amattos@unimedpr.coop.br</t>
  </si>
  <si>
    <t>Live Técnica - Liberações através do UpFlux</t>
  </si>
  <si>
    <t>179ª CTM PR COMITE TECNICO DE MATERIAIS DO PARANÁ</t>
  </si>
  <si>
    <t>4ª Reunião Operacional - Contas e Liberação – Região 2 e 3</t>
  </si>
  <si>
    <t>Encontro das Ouvidorias Paraná e Santa Catarina</t>
  </si>
  <si>
    <t>1º Encontro Atuarial do Sistema Unimed Paranaense</t>
  </si>
  <si>
    <t>Workshop de Compras</t>
  </si>
  <si>
    <t>Núcleo Atuarial</t>
  </si>
  <si>
    <t>Gestão Administrativa</t>
  </si>
  <si>
    <t>Oclair Custodio dos Santos</t>
  </si>
  <si>
    <t>Bruna Gamas Dias</t>
  </si>
  <si>
    <t>oclair@unimedpr.coop.br</t>
  </si>
  <si>
    <t>4º Encontro da Qualidade e Escritório de Processos</t>
  </si>
  <si>
    <t>25ª Reunião Grupo Permanente de Atendimento Estadual - GPA Estadual</t>
  </si>
  <si>
    <t xml:space="preserve">3ª Reunião do Comitê Estadual de Gestão </t>
  </si>
  <si>
    <t>3º Encontro Estadual de Relacionamento com Cliente</t>
  </si>
  <si>
    <t>Prontuário do Paciente da assistência à legislação</t>
  </si>
  <si>
    <t>20ª Reunião Grupo Técnico de Tabelas</t>
  </si>
  <si>
    <t>Trilha Gestão de Pessoas - Dinâmica de Grupo</t>
  </si>
  <si>
    <t>9ª Reunião Grupo Técnico de Faturamento Estadual</t>
  </si>
  <si>
    <t>34ª Reunião Comitê Normativo de Intercâmbio – CONIN</t>
  </si>
  <si>
    <t>38ª CERS - Comitê Estadual de Regulação em Saúde</t>
  </si>
  <si>
    <t>20ª Reunião do Núcleo Estadual de Regulamentação da ANS</t>
  </si>
  <si>
    <t>180ª CTM PR COMITE TECNICO DE MATERIAIS DO PARANÁ</t>
  </si>
  <si>
    <t>4ª Reunião Operacional - Contas e Liberação – Região 4</t>
  </si>
  <si>
    <t>Gestão de Serviços, Indicadores e Qualidade</t>
  </si>
  <si>
    <t>Débora Hara</t>
  </si>
  <si>
    <t>adipp@aunimedpr.coop.br</t>
  </si>
  <si>
    <t>Jantar de Final de Ano Diretoria</t>
  </si>
  <si>
    <t>Jantar de Final de Ano Colaboradores FDPR</t>
  </si>
  <si>
    <t>Gestão Corporativa e Soluções em Saúde</t>
  </si>
  <si>
    <t>cviana@unimepr.coop.br</t>
  </si>
  <si>
    <t>pcarvalho@unimedpr.coop.br</t>
  </si>
  <si>
    <t>pfranco@unimedpr.coop.br</t>
  </si>
  <si>
    <t>Treinamento de Gerenciamento do Portal</t>
  </si>
  <si>
    <t>lmazanek@unimedpr.coop.br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</si>
</sst>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;@"/>
    <numFmt numFmtId="165" formatCode="h:mm;@"/>
    <numFmt numFmtId="166" formatCode="[$-409]yyyy\-mm\-dd\ hh:mm:ss;@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5B5C6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rgb="FF0A5F55"/>
      <name val="Calibri"/>
      <family val="2"/>
      <scheme val="minor"/>
    </font>
    <font>
      <b/>
      <sz val="24"/>
      <color rgb="FF5B5C65"/>
      <name val="Calibri"/>
      <family val="2"/>
      <scheme val="minor"/>
    </font>
    <font>
      <b/>
      <sz val="11"/>
      <color rgb="FF0A5F55"/>
      <name val="Calibri"/>
      <family val="2"/>
      <scheme val="minor"/>
    </font>
    <font>
      <b/>
      <sz val="24"/>
      <color rgb="FF5B5C65"/>
      <name val="Trebuchet MS"/>
      <family val="2"/>
    </font>
    <font>
      <b/>
      <sz val="24"/>
      <color rgb="FF00995D"/>
      <name val="Calibri"/>
      <family val="2"/>
      <scheme val="minor"/>
    </font>
    <font>
      <b/>
      <sz val="24"/>
      <color rgb="FFB1D34B"/>
      <name val="Calibri"/>
      <family val="2"/>
      <scheme val="minor"/>
    </font>
    <font>
      <b/>
      <sz val="24"/>
      <color rgb="FFC4CBCF"/>
      <name val="Calibri"/>
      <family val="2"/>
      <scheme val="minor"/>
    </font>
    <font>
      <sz val="10"/>
      <color rgb="FF92D050"/>
      <name val="Calibri"/>
      <family val="2"/>
      <scheme val="minor"/>
    </font>
    <font>
      <sz val="10"/>
      <color rgb="FF0A5F55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ED1651"/>
      <name val="Calibri"/>
      <family val="2"/>
      <scheme val="minor"/>
    </font>
    <font>
      <sz val="10"/>
      <color rgb="FF00995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0C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0" fontId="1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</cellXfs>
  <cellStyles count="1">
    <cellStyle name="Normal" xfId="0" builtinId="0"/>
  </cellStyles>
  <dxfs count="166"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  <dxf>
      <font>
        <b/>
        <i val="0"/>
        <color theme="0"/>
      </font>
      <fill>
        <patternFill>
          <bgColor rgb="FFB1D34B"/>
        </patternFill>
      </fill>
    </dxf>
    <dxf>
      <font>
        <b/>
        <i val="0"/>
        <color theme="0"/>
      </font>
      <fill>
        <patternFill>
          <bgColor rgb="FF0A5F55"/>
        </patternFill>
      </fill>
    </dxf>
    <dxf>
      <font>
        <b/>
        <i val="0"/>
        <color theme="0"/>
      </font>
      <fill>
        <patternFill>
          <bgColor rgb="FFED1651"/>
        </patternFill>
      </fill>
    </dxf>
    <dxf>
      <font>
        <b/>
        <i val="0"/>
        <color theme="0"/>
      </font>
      <fill>
        <patternFill>
          <bgColor rgb="FF0099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2521324</xdr:colOff>
      <xdr:row>22</xdr:row>
      <xdr:rowOff>142176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1324" cy="4927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6721</xdr:rowOff>
    </xdr:from>
    <xdr:to>
      <xdr:col>0</xdr:col>
      <xdr:colOff>2521324</xdr:colOff>
      <xdr:row>48</xdr:row>
      <xdr:rowOff>104074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0927"/>
          <a:ext cx="2521324" cy="4927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13446</xdr:rowOff>
    </xdr:from>
    <xdr:to>
      <xdr:col>0</xdr:col>
      <xdr:colOff>2521324</xdr:colOff>
      <xdr:row>74</xdr:row>
      <xdr:rowOff>9945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07387"/>
          <a:ext cx="2521324" cy="4927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42584</xdr:rowOff>
    </xdr:from>
    <xdr:to>
      <xdr:col>0</xdr:col>
      <xdr:colOff>2521324</xdr:colOff>
      <xdr:row>99</xdr:row>
      <xdr:rowOff>117525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67113"/>
          <a:ext cx="2521324" cy="4927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138955</xdr:rowOff>
    </xdr:from>
    <xdr:to>
      <xdr:col>0</xdr:col>
      <xdr:colOff>2521324</xdr:colOff>
      <xdr:row>124</xdr:row>
      <xdr:rowOff>359573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15631"/>
          <a:ext cx="2521324" cy="4927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11207</xdr:rowOff>
    </xdr:from>
    <xdr:to>
      <xdr:col>0</xdr:col>
      <xdr:colOff>2521324</xdr:colOff>
      <xdr:row>148</xdr:row>
      <xdr:rowOff>153383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697766"/>
          <a:ext cx="2521324" cy="4927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387724</xdr:rowOff>
    </xdr:from>
    <xdr:to>
      <xdr:col>0</xdr:col>
      <xdr:colOff>2521324</xdr:colOff>
      <xdr:row>175</xdr:row>
      <xdr:rowOff>25636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859195"/>
          <a:ext cx="2521324" cy="4927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75"/>
  <sheetViews>
    <sheetView showGridLines="0" tabSelected="1" topLeftCell="A25" zoomScale="85" zoomScaleNormal="85" workbookViewId="0">
      <selection activeCell="F40" sqref="F40"/>
    </sheetView>
  </sheetViews>
  <sheetFormatPr defaultRowHeight="14.25" customHeight="1" x14ac:dyDescent="0.2"/>
  <cols>
    <col min="1" max="1" width="33.25" style="1" customWidth="1"/>
    <col min="2" max="2" width="11.25" style="3" bestFit="1" customWidth="1"/>
    <col min="3" max="3" width="8.25" style="4" bestFit="1" customWidth="1"/>
    <col min="4" max="4" width="5.75" style="5" bestFit="1" customWidth="1"/>
    <col min="5" max="5" width="6.75" style="5" bestFit="1" customWidth="1"/>
    <col min="6" max="6" width="99.375" style="1" bestFit="1" customWidth="1"/>
    <col min="7" max="7" width="18.25" style="9" bestFit="1" customWidth="1"/>
    <col min="8" max="8" width="46.875" style="1" bestFit="1" customWidth="1"/>
    <col min="9" max="9" width="36.25" style="1" bestFit="1" customWidth="1"/>
    <col min="10" max="10" width="23.75" style="1" bestFit="1" customWidth="1"/>
    <col min="11" max="11" width="6.375" style="1" bestFit="1" customWidth="1"/>
    <col min="12" max="16384" width="9" style="1"/>
  </cols>
  <sheetData>
    <row r="1" spans="2:29" ht="18" customHeight="1" x14ac:dyDescent="0.2">
      <c r="B1" s="11"/>
      <c r="C1" s="12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</row>
    <row r="2" spans="2:29" s="2" customFormat="1" ht="30" customHeight="1" x14ac:dyDescent="0.2">
      <c r="B2" s="14" t="s">
        <v>52</v>
      </c>
      <c r="C2" s="15"/>
      <c r="D2" s="16"/>
      <c r="E2" s="16"/>
      <c r="F2" s="17"/>
      <c r="G2" s="18"/>
      <c r="H2" s="16"/>
      <c r="I2" s="16"/>
      <c r="J2" s="19" t="s">
        <v>52</v>
      </c>
      <c r="K2" s="20"/>
    </row>
    <row r="3" spans="2:29" s="6" customFormat="1" ht="14.25" customHeight="1" x14ac:dyDescent="0.2">
      <c r="B3" s="21" t="s">
        <v>13</v>
      </c>
      <c r="C3" s="32">
        <v>44580</v>
      </c>
      <c r="D3" s="33">
        <v>0.77083333333333337</v>
      </c>
      <c r="E3" s="33">
        <v>0.85416666666666663</v>
      </c>
      <c r="F3" s="8" t="s">
        <v>35</v>
      </c>
      <c r="G3" s="10" t="s">
        <v>11</v>
      </c>
      <c r="H3" s="8" t="s">
        <v>14</v>
      </c>
      <c r="I3" s="8" t="s">
        <v>15</v>
      </c>
      <c r="J3" s="8" t="s">
        <v>16</v>
      </c>
      <c r="K3" s="8">
        <v>1423</v>
      </c>
    </row>
    <row r="4" spans="2:29" s="6" customFormat="1" ht="25.5" x14ac:dyDescent="0.2">
      <c r="B4" s="22" t="s">
        <v>53</v>
      </c>
      <c r="C4" s="32">
        <v>44588</v>
      </c>
      <c r="D4" s="33">
        <v>0.58333333333333337</v>
      </c>
      <c r="E4" s="33">
        <v>0.75</v>
      </c>
      <c r="F4" s="8" t="s">
        <v>54</v>
      </c>
      <c r="G4" s="23" t="s">
        <v>56</v>
      </c>
      <c r="H4" s="8" t="s">
        <v>53</v>
      </c>
      <c r="I4" s="8" t="s">
        <v>58</v>
      </c>
      <c r="J4" s="8" t="s">
        <v>57</v>
      </c>
      <c r="K4" s="8">
        <v>1529</v>
      </c>
    </row>
    <row r="5" spans="2:29" s="6" customFormat="1" ht="14.25" customHeight="1" x14ac:dyDescent="0.2">
      <c r="B5" s="21" t="s">
        <v>13</v>
      </c>
      <c r="C5" s="32">
        <v>44589</v>
      </c>
      <c r="D5" s="33">
        <v>0.41666666666666669</v>
      </c>
      <c r="E5" s="33">
        <v>0.5</v>
      </c>
      <c r="F5" s="8" t="s">
        <v>55</v>
      </c>
      <c r="G5" s="10" t="s">
        <v>11</v>
      </c>
      <c r="H5" s="8" t="s">
        <v>60</v>
      </c>
      <c r="I5" s="8" t="s">
        <v>59</v>
      </c>
      <c r="J5" s="8" t="s">
        <v>47</v>
      </c>
      <c r="K5" s="8">
        <v>1603</v>
      </c>
    </row>
    <row r="6" spans="2:29" s="6" customFormat="1" ht="31.5" x14ac:dyDescent="0.2">
      <c r="B6" s="24" t="s">
        <v>61</v>
      </c>
      <c r="C6" s="34"/>
      <c r="D6" s="35"/>
      <c r="E6" s="35"/>
      <c r="F6" s="36"/>
      <c r="G6" s="10"/>
      <c r="H6" s="8"/>
      <c r="I6" s="8"/>
      <c r="J6" s="25" t="s">
        <v>61</v>
      </c>
      <c r="K6" s="8"/>
    </row>
    <row r="7" spans="2:29" s="6" customFormat="1" ht="14.25" customHeight="1" x14ac:dyDescent="0.2">
      <c r="B7" s="26" t="s">
        <v>17</v>
      </c>
      <c r="C7" s="32">
        <v>44593</v>
      </c>
      <c r="D7" s="33">
        <v>0.375</v>
      </c>
      <c r="E7" s="33">
        <v>0.66666666666666663</v>
      </c>
      <c r="F7" s="8" t="s">
        <v>39</v>
      </c>
      <c r="G7" s="38" t="s">
        <v>11</v>
      </c>
      <c r="H7" s="8" t="s">
        <v>22</v>
      </c>
      <c r="I7" s="8" t="s">
        <v>72</v>
      </c>
      <c r="J7" s="8" t="s">
        <v>23</v>
      </c>
      <c r="K7" s="8">
        <v>1759</v>
      </c>
    </row>
    <row r="8" spans="2:29" s="6" customFormat="1" ht="14.25" customHeight="1" x14ac:dyDescent="0.2">
      <c r="B8" s="21" t="s">
        <v>13</v>
      </c>
      <c r="C8" s="32">
        <v>44594</v>
      </c>
      <c r="D8" s="33">
        <v>0.77083333333333337</v>
      </c>
      <c r="E8" s="33">
        <v>0.85416666666666663</v>
      </c>
      <c r="F8" s="8" t="s">
        <v>21</v>
      </c>
      <c r="G8" s="38"/>
      <c r="H8" s="8" t="s">
        <v>14</v>
      </c>
      <c r="I8" s="8" t="s">
        <v>73</v>
      </c>
      <c r="J8" s="8" t="s">
        <v>16</v>
      </c>
      <c r="K8" s="8">
        <v>1423</v>
      </c>
    </row>
    <row r="9" spans="2:29" s="6" customFormat="1" ht="14.25" customHeight="1" x14ac:dyDescent="0.2">
      <c r="B9" s="26" t="s">
        <v>17</v>
      </c>
      <c r="C9" s="32">
        <v>44600</v>
      </c>
      <c r="D9" s="33">
        <v>0.58333333333333337</v>
      </c>
      <c r="E9" s="33">
        <v>0.70833333333333337</v>
      </c>
      <c r="F9" s="8" t="s">
        <v>62</v>
      </c>
      <c r="G9" s="38"/>
      <c r="H9" s="8" t="s">
        <v>70</v>
      </c>
      <c r="I9" s="8" t="s">
        <v>74</v>
      </c>
      <c r="J9" s="8" t="s">
        <v>20</v>
      </c>
      <c r="K9" s="8">
        <v>1676</v>
      </c>
    </row>
    <row r="10" spans="2:29" s="6" customFormat="1" ht="14.25" customHeight="1" x14ac:dyDescent="0.2">
      <c r="B10" s="22" t="s">
        <v>53</v>
      </c>
      <c r="C10" s="32">
        <v>44603</v>
      </c>
      <c r="D10" s="33">
        <v>0.35416666666666669</v>
      </c>
      <c r="E10" s="33">
        <v>0.5</v>
      </c>
      <c r="F10" s="8" t="s">
        <v>63</v>
      </c>
      <c r="G10" s="38" t="s">
        <v>46</v>
      </c>
      <c r="H10" s="8" t="s">
        <v>53</v>
      </c>
      <c r="I10" s="8" t="s">
        <v>58</v>
      </c>
      <c r="J10" s="8" t="s">
        <v>57</v>
      </c>
      <c r="K10" s="8">
        <v>1529</v>
      </c>
    </row>
    <row r="11" spans="2:29" ht="14.25" customHeight="1" x14ac:dyDescent="0.2">
      <c r="B11" s="22" t="s">
        <v>53</v>
      </c>
      <c r="C11" s="32">
        <v>44603</v>
      </c>
      <c r="D11" s="33">
        <v>0.58333333333333337</v>
      </c>
      <c r="E11" s="33">
        <v>0.75</v>
      </c>
      <c r="F11" s="8" t="s">
        <v>54</v>
      </c>
      <c r="G11" s="38"/>
      <c r="H11" s="8" t="s">
        <v>53</v>
      </c>
      <c r="I11" s="8" t="s">
        <v>58</v>
      </c>
      <c r="J11" s="8" t="s">
        <v>57</v>
      </c>
      <c r="K11" s="8">
        <v>1529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s="6" customFormat="1" ht="14.25" customHeight="1" x14ac:dyDescent="0.2">
      <c r="B12" s="21" t="s">
        <v>13</v>
      </c>
      <c r="C12" s="32">
        <v>44607</v>
      </c>
      <c r="D12" s="33">
        <v>0.33333333333333331</v>
      </c>
      <c r="E12" s="33">
        <v>0.5</v>
      </c>
      <c r="F12" s="8" t="s">
        <v>64</v>
      </c>
      <c r="G12" s="38" t="s">
        <v>11</v>
      </c>
      <c r="H12" s="8" t="s">
        <v>14</v>
      </c>
      <c r="I12" s="8" t="s">
        <v>73</v>
      </c>
      <c r="J12" s="8" t="s">
        <v>16</v>
      </c>
      <c r="K12" s="8">
        <v>1423</v>
      </c>
    </row>
    <row r="13" spans="2:29" s="6" customFormat="1" ht="14.25" customHeight="1" x14ac:dyDescent="0.2">
      <c r="B13" s="26" t="s">
        <v>17</v>
      </c>
      <c r="C13" s="32">
        <v>44608</v>
      </c>
      <c r="D13" s="33">
        <v>0.625</v>
      </c>
      <c r="E13" s="33">
        <v>0.70833333333333337</v>
      </c>
      <c r="F13" s="8" t="s">
        <v>65</v>
      </c>
      <c r="G13" s="38"/>
      <c r="H13" s="8" t="s">
        <v>22</v>
      </c>
      <c r="I13" s="8" t="s">
        <v>72</v>
      </c>
      <c r="J13" s="8" t="s">
        <v>23</v>
      </c>
      <c r="K13" s="8">
        <v>1759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29" ht="14.25" customHeight="1" x14ac:dyDescent="0.2">
      <c r="B14" s="40" t="s">
        <v>13</v>
      </c>
      <c r="C14" s="32">
        <v>44608</v>
      </c>
      <c r="D14" s="33">
        <v>0.77083333333333337</v>
      </c>
      <c r="E14" s="33">
        <v>0.85416666666666663</v>
      </c>
      <c r="F14" s="8" t="s">
        <v>35</v>
      </c>
      <c r="G14" s="38"/>
      <c r="H14" s="8" t="s">
        <v>14</v>
      </c>
      <c r="I14" s="8" t="s">
        <v>15</v>
      </c>
      <c r="J14" s="8" t="s">
        <v>16</v>
      </c>
      <c r="K14" s="8">
        <v>1423</v>
      </c>
    </row>
    <row r="15" spans="2:29" ht="14.25" customHeight="1" x14ac:dyDescent="0.2">
      <c r="B15" s="40"/>
      <c r="C15" s="32">
        <v>44609</v>
      </c>
      <c r="D15" s="33">
        <v>0.5625</v>
      </c>
      <c r="E15" s="33">
        <v>0.70833333333333337</v>
      </c>
      <c r="F15" s="8" t="s">
        <v>66</v>
      </c>
      <c r="G15" s="38"/>
      <c r="H15" s="8" t="s">
        <v>26</v>
      </c>
      <c r="I15" s="8" t="s">
        <v>75</v>
      </c>
      <c r="J15" s="8" t="s">
        <v>78</v>
      </c>
      <c r="K15" s="8">
        <v>1431</v>
      </c>
    </row>
    <row r="16" spans="2:29" ht="14.25" customHeight="1" x14ac:dyDescent="0.2">
      <c r="B16" s="40" t="s">
        <v>10</v>
      </c>
      <c r="C16" s="32">
        <v>44615</v>
      </c>
      <c r="D16" s="33">
        <v>0.375</v>
      </c>
      <c r="E16" s="33">
        <v>0.52083333333333337</v>
      </c>
      <c r="F16" s="8" t="s">
        <v>40</v>
      </c>
      <c r="G16" s="38"/>
      <c r="H16" s="8" t="s">
        <v>41</v>
      </c>
      <c r="I16" s="8" t="s">
        <v>76</v>
      </c>
      <c r="J16" s="8" t="s">
        <v>79</v>
      </c>
      <c r="K16" s="8">
        <v>1589</v>
      </c>
    </row>
    <row r="17" spans="2:11" ht="14.25" customHeight="1" x14ac:dyDescent="0.2">
      <c r="B17" s="40"/>
      <c r="C17" s="32">
        <v>44250</v>
      </c>
      <c r="D17" s="33">
        <v>0.58333333333333337</v>
      </c>
      <c r="E17" s="33">
        <v>0.70833333333333337</v>
      </c>
      <c r="F17" s="8" t="s">
        <v>67</v>
      </c>
      <c r="G17" s="38"/>
      <c r="H17" s="8" t="s">
        <v>12</v>
      </c>
      <c r="I17" s="8" t="s">
        <v>77</v>
      </c>
      <c r="J17" s="8" t="s">
        <v>192</v>
      </c>
      <c r="K17" s="8">
        <v>1633</v>
      </c>
    </row>
    <row r="18" spans="2:11" ht="14.25" customHeight="1" x14ac:dyDescent="0.2">
      <c r="B18" s="26" t="s">
        <v>17</v>
      </c>
      <c r="C18" s="32">
        <v>44616</v>
      </c>
      <c r="D18" s="33">
        <v>0.375</v>
      </c>
      <c r="E18" s="33">
        <v>0.45833333333333331</v>
      </c>
      <c r="F18" s="8" t="s">
        <v>68</v>
      </c>
      <c r="G18" s="38"/>
      <c r="H18" s="8" t="s">
        <v>71</v>
      </c>
      <c r="I18" s="8" t="s">
        <v>18</v>
      </c>
      <c r="J18" s="8" t="s">
        <v>80</v>
      </c>
      <c r="K18" s="8">
        <v>1143</v>
      </c>
    </row>
    <row r="19" spans="2:11" ht="14.25" customHeight="1" x14ac:dyDescent="0.2">
      <c r="B19" s="21" t="s">
        <v>13</v>
      </c>
      <c r="C19" s="32">
        <v>44617</v>
      </c>
      <c r="D19" s="33">
        <v>0.625</v>
      </c>
      <c r="E19" s="33">
        <v>0.66666666666666663</v>
      </c>
      <c r="F19" s="8" t="s">
        <v>69</v>
      </c>
      <c r="G19" s="38"/>
      <c r="H19" s="8" t="s">
        <v>60</v>
      </c>
      <c r="I19" s="8" t="s">
        <v>59</v>
      </c>
      <c r="J19" s="8" t="s">
        <v>47</v>
      </c>
      <c r="K19" s="8">
        <v>1603</v>
      </c>
    </row>
    <row r="20" spans="2:11" ht="31.5" x14ac:dyDescent="0.2">
      <c r="B20" s="28" t="s">
        <v>81</v>
      </c>
      <c r="C20" s="32"/>
      <c r="D20" s="33"/>
      <c r="E20" s="33"/>
      <c r="F20" s="8"/>
      <c r="G20" s="10"/>
      <c r="H20" s="8"/>
      <c r="I20" s="8"/>
      <c r="J20" s="28" t="s">
        <v>81</v>
      </c>
      <c r="K20" s="8"/>
    </row>
    <row r="21" spans="2:11" ht="14.25" customHeight="1" x14ac:dyDescent="0.2">
      <c r="B21" s="26" t="s">
        <v>17</v>
      </c>
      <c r="C21" s="32">
        <v>44621</v>
      </c>
      <c r="D21" s="33">
        <v>0.625</v>
      </c>
      <c r="E21" s="33">
        <v>0.70833333333333337</v>
      </c>
      <c r="F21" s="8" t="s">
        <v>82</v>
      </c>
      <c r="G21" s="10" t="s">
        <v>11</v>
      </c>
      <c r="H21" s="8" t="s">
        <v>22</v>
      </c>
      <c r="I21" s="8" t="s">
        <v>72</v>
      </c>
      <c r="J21" s="8" t="s">
        <v>23</v>
      </c>
      <c r="K21" s="8">
        <v>1759</v>
      </c>
    </row>
    <row r="22" spans="2:11" ht="14.25" customHeight="1" x14ac:dyDescent="0.2">
      <c r="B22" s="22" t="s">
        <v>53</v>
      </c>
      <c r="C22" s="32">
        <v>44624</v>
      </c>
      <c r="D22" s="33">
        <v>0.58333333333333337</v>
      </c>
      <c r="E22" s="33">
        <v>0.5</v>
      </c>
      <c r="F22" s="8" t="s">
        <v>54</v>
      </c>
      <c r="G22" s="38" t="s">
        <v>46</v>
      </c>
      <c r="H22" s="8" t="s">
        <v>53</v>
      </c>
      <c r="I22" s="8" t="s">
        <v>58</v>
      </c>
      <c r="J22" s="8" t="s">
        <v>57</v>
      </c>
      <c r="K22" s="8">
        <v>1529</v>
      </c>
    </row>
    <row r="23" spans="2:11" ht="14.25" customHeight="1" x14ac:dyDescent="0.2">
      <c r="B23" s="22" t="s">
        <v>53</v>
      </c>
      <c r="C23" s="32">
        <v>44625</v>
      </c>
      <c r="D23" s="33">
        <v>0.33333333333333331</v>
      </c>
      <c r="E23" s="33">
        <v>0.5</v>
      </c>
      <c r="F23" s="8" t="s">
        <v>83</v>
      </c>
      <c r="G23" s="38"/>
      <c r="H23" s="8" t="s">
        <v>53</v>
      </c>
      <c r="I23" s="8" t="s">
        <v>58</v>
      </c>
      <c r="J23" s="8" t="s">
        <v>57</v>
      </c>
      <c r="K23" s="8">
        <v>1529</v>
      </c>
    </row>
    <row r="24" spans="2:11" ht="14.25" customHeight="1" x14ac:dyDescent="0.2">
      <c r="B24" s="21" t="s">
        <v>13</v>
      </c>
      <c r="C24" s="32">
        <v>44629</v>
      </c>
      <c r="D24" s="33">
        <v>0.77083333333333337</v>
      </c>
      <c r="E24" s="33">
        <v>0.85416666666666663</v>
      </c>
      <c r="F24" s="8" t="s">
        <v>21</v>
      </c>
      <c r="G24" s="38" t="s">
        <v>11</v>
      </c>
      <c r="H24" s="8" t="s">
        <v>14</v>
      </c>
      <c r="I24" s="8" t="s">
        <v>15</v>
      </c>
      <c r="J24" s="8" t="s">
        <v>16</v>
      </c>
      <c r="K24" s="8">
        <v>1423</v>
      </c>
    </row>
    <row r="25" spans="2:11" ht="14.25" customHeight="1" x14ac:dyDescent="0.2">
      <c r="B25" s="39" t="s">
        <v>17</v>
      </c>
      <c r="C25" s="32">
        <v>44635</v>
      </c>
      <c r="D25" s="33">
        <v>0.375</v>
      </c>
      <c r="E25" s="33">
        <v>0.45833333333333331</v>
      </c>
      <c r="F25" s="8" t="s">
        <v>84</v>
      </c>
      <c r="G25" s="38"/>
      <c r="H25" s="8" t="s">
        <v>71</v>
      </c>
      <c r="I25" s="8" t="s">
        <v>18</v>
      </c>
      <c r="J25" s="8" t="s">
        <v>19</v>
      </c>
      <c r="K25" s="8">
        <v>1143</v>
      </c>
    </row>
    <row r="26" spans="2:11" ht="14.25" customHeight="1" x14ac:dyDescent="0.2">
      <c r="B26" s="39"/>
      <c r="C26" s="32">
        <v>44636</v>
      </c>
      <c r="D26" s="33">
        <v>0.375</v>
      </c>
      <c r="E26" s="33">
        <v>0.52083333333333337</v>
      </c>
      <c r="F26" s="8" t="s">
        <v>85</v>
      </c>
      <c r="G26" s="38"/>
      <c r="H26" s="8" t="s">
        <v>71</v>
      </c>
      <c r="I26" s="8" t="s">
        <v>18</v>
      </c>
      <c r="J26" s="8" t="s">
        <v>95</v>
      </c>
      <c r="K26" s="8">
        <v>1143</v>
      </c>
    </row>
    <row r="27" spans="2:11" ht="14.25" customHeight="1" x14ac:dyDescent="0.2">
      <c r="B27" s="40" t="s">
        <v>13</v>
      </c>
      <c r="C27" s="32">
        <v>44638</v>
      </c>
      <c r="D27" s="33">
        <v>0.35416666666666669</v>
      </c>
      <c r="E27" s="33">
        <v>0.70833333333333337</v>
      </c>
      <c r="F27" s="8" t="s">
        <v>86</v>
      </c>
      <c r="G27" s="10" t="s">
        <v>46</v>
      </c>
      <c r="H27" s="8" t="s">
        <v>26</v>
      </c>
      <c r="I27" s="8" t="s">
        <v>75</v>
      </c>
      <c r="J27" s="8" t="s">
        <v>78</v>
      </c>
      <c r="K27" s="8">
        <v>1431</v>
      </c>
    </row>
    <row r="28" spans="2:11" ht="25.5" x14ac:dyDescent="0.2">
      <c r="B28" s="40"/>
      <c r="C28" s="32">
        <v>44638</v>
      </c>
      <c r="D28" s="33">
        <v>0.375</v>
      </c>
      <c r="E28" s="33">
        <v>0.54166666666666663</v>
      </c>
      <c r="F28" s="8" t="s">
        <v>87</v>
      </c>
      <c r="G28" s="23" t="s">
        <v>56</v>
      </c>
      <c r="H28" s="8" t="s">
        <v>32</v>
      </c>
      <c r="I28" s="8" t="s">
        <v>93</v>
      </c>
      <c r="J28" s="8" t="s">
        <v>96</v>
      </c>
      <c r="K28" s="8">
        <v>1459</v>
      </c>
    </row>
    <row r="29" spans="2:11" ht="14.25" customHeight="1" x14ac:dyDescent="0.2">
      <c r="B29" s="39" t="s">
        <v>17</v>
      </c>
      <c r="C29" s="32">
        <v>44642</v>
      </c>
      <c r="D29" s="33">
        <v>0.375</v>
      </c>
      <c r="E29" s="33">
        <v>0.45833333333333331</v>
      </c>
      <c r="F29" s="8" t="s">
        <v>88</v>
      </c>
      <c r="G29" s="38" t="s">
        <v>11</v>
      </c>
      <c r="H29" s="8" t="s">
        <v>71</v>
      </c>
      <c r="I29" s="8" t="s">
        <v>18</v>
      </c>
      <c r="J29" s="8" t="s">
        <v>80</v>
      </c>
      <c r="K29" s="8">
        <v>1143</v>
      </c>
    </row>
    <row r="30" spans="2:11" ht="14.25" customHeight="1" x14ac:dyDescent="0.2">
      <c r="B30" s="39"/>
      <c r="C30" s="32">
        <v>44642</v>
      </c>
      <c r="D30" s="33">
        <v>0.58333333333333337</v>
      </c>
      <c r="E30" s="33">
        <v>0.70833333333333337</v>
      </c>
      <c r="F30" s="8" t="s">
        <v>89</v>
      </c>
      <c r="G30" s="38"/>
      <c r="H30" s="8" t="s">
        <v>70</v>
      </c>
      <c r="I30" s="8" t="s">
        <v>74</v>
      </c>
      <c r="J30" s="8" t="s">
        <v>20</v>
      </c>
      <c r="K30" s="8">
        <v>1676</v>
      </c>
    </row>
    <row r="31" spans="2:11" ht="14.25" customHeight="1" x14ac:dyDescent="0.2">
      <c r="B31" s="21" t="s">
        <v>13</v>
      </c>
      <c r="C31" s="32">
        <v>44643</v>
      </c>
      <c r="D31" s="33">
        <v>0.77083333333333337</v>
      </c>
      <c r="E31" s="33">
        <v>0.85416666666666663</v>
      </c>
      <c r="F31" s="8" t="s">
        <v>35</v>
      </c>
      <c r="G31" s="38"/>
      <c r="H31" s="8" t="s">
        <v>14</v>
      </c>
      <c r="I31" s="8" t="s">
        <v>15</v>
      </c>
      <c r="J31" s="8" t="s">
        <v>16</v>
      </c>
      <c r="K31" s="8">
        <v>1423</v>
      </c>
    </row>
    <row r="32" spans="2:11" ht="14.25" customHeight="1" x14ac:dyDescent="0.2">
      <c r="B32" s="39" t="s">
        <v>17</v>
      </c>
      <c r="C32" s="32">
        <v>44644</v>
      </c>
      <c r="D32" s="33">
        <v>0.625</v>
      </c>
      <c r="E32" s="33">
        <v>0.70833333333333337</v>
      </c>
      <c r="F32" s="8" t="s">
        <v>90</v>
      </c>
      <c r="G32" s="38"/>
      <c r="H32" s="8" t="s">
        <v>22</v>
      </c>
      <c r="I32" s="8" t="s">
        <v>72</v>
      </c>
      <c r="J32" s="8" t="s">
        <v>23</v>
      </c>
      <c r="K32" s="8">
        <v>1759</v>
      </c>
    </row>
    <row r="33" spans="2:11" ht="14.25" customHeight="1" x14ac:dyDescent="0.2">
      <c r="B33" s="39"/>
      <c r="C33" s="32">
        <v>44645</v>
      </c>
      <c r="D33" s="33">
        <v>0.5625</v>
      </c>
      <c r="E33" s="33">
        <v>0.70833333333333337</v>
      </c>
      <c r="F33" s="8" t="s">
        <v>91</v>
      </c>
      <c r="G33" s="38"/>
      <c r="H33" s="8" t="s">
        <v>70</v>
      </c>
      <c r="I33" s="8" t="s">
        <v>74</v>
      </c>
      <c r="J33" s="8" t="s">
        <v>31</v>
      </c>
      <c r="K33" s="8">
        <v>1676</v>
      </c>
    </row>
    <row r="34" spans="2:11" ht="14.25" customHeight="1" x14ac:dyDescent="0.2">
      <c r="B34" s="21" t="s">
        <v>13</v>
      </c>
      <c r="C34" s="32">
        <v>44651</v>
      </c>
      <c r="D34" s="33">
        <v>0.375</v>
      </c>
      <c r="E34" s="33">
        <v>0.5</v>
      </c>
      <c r="F34" s="8" t="s">
        <v>92</v>
      </c>
      <c r="G34" s="38"/>
      <c r="H34" s="8" t="s">
        <v>24</v>
      </c>
      <c r="I34" s="8" t="s">
        <v>94</v>
      </c>
      <c r="J34" s="8" t="s">
        <v>25</v>
      </c>
      <c r="K34" s="8">
        <v>1511</v>
      </c>
    </row>
    <row r="35" spans="2:11" s="7" customFormat="1" ht="30" customHeight="1" x14ac:dyDescent="0.25">
      <c r="B35" s="29" t="s">
        <v>97</v>
      </c>
      <c r="C35" s="30"/>
      <c r="D35" s="30"/>
      <c r="E35" s="33"/>
      <c r="F35" s="17"/>
      <c r="G35" s="10"/>
      <c r="H35" s="37"/>
      <c r="I35" s="37"/>
      <c r="J35" s="29" t="s">
        <v>97</v>
      </c>
      <c r="K35" s="8"/>
    </row>
    <row r="36" spans="2:11" s="6" customFormat="1" ht="14.25" customHeight="1" x14ac:dyDescent="0.2">
      <c r="B36" s="21" t="s">
        <v>10</v>
      </c>
      <c r="C36" s="32">
        <v>44287</v>
      </c>
      <c r="D36" s="33">
        <v>0.33333333333333331</v>
      </c>
      <c r="E36" s="33">
        <v>0.75</v>
      </c>
      <c r="F36" s="8" t="s">
        <v>48</v>
      </c>
      <c r="G36" s="10" t="s">
        <v>46</v>
      </c>
      <c r="H36" s="8" t="s">
        <v>12</v>
      </c>
      <c r="I36" s="8" t="s">
        <v>77</v>
      </c>
      <c r="J36" s="8" t="s">
        <v>192</v>
      </c>
      <c r="K36" s="8">
        <v>1633</v>
      </c>
    </row>
    <row r="37" spans="2:11" s="6" customFormat="1" ht="14.25" customHeight="1" x14ac:dyDescent="0.2">
      <c r="B37" s="21" t="s">
        <v>13</v>
      </c>
      <c r="C37" s="32">
        <v>44657</v>
      </c>
      <c r="D37" s="33">
        <v>0.77083333333333337</v>
      </c>
      <c r="E37" s="33">
        <v>0.85416666666666663</v>
      </c>
      <c r="F37" s="8" t="s">
        <v>21</v>
      </c>
      <c r="G37" s="38" t="s">
        <v>11</v>
      </c>
      <c r="H37" s="8" t="s">
        <v>14</v>
      </c>
      <c r="I37" s="8" t="s">
        <v>15</v>
      </c>
      <c r="J37" s="8" t="s">
        <v>16</v>
      </c>
      <c r="K37" s="8">
        <v>1423</v>
      </c>
    </row>
    <row r="38" spans="2:11" s="6" customFormat="1" ht="14.25" customHeight="1" x14ac:dyDescent="0.2">
      <c r="B38" s="40" t="s">
        <v>10</v>
      </c>
      <c r="C38" s="32">
        <v>44657</v>
      </c>
      <c r="D38" s="33">
        <v>0.39583333333333331</v>
      </c>
      <c r="E38" s="33">
        <v>0.47916666666666669</v>
      </c>
      <c r="F38" s="8" t="s">
        <v>194</v>
      </c>
      <c r="G38" s="38"/>
      <c r="H38" s="8" t="s">
        <v>41</v>
      </c>
      <c r="I38" s="8" t="s">
        <v>76</v>
      </c>
      <c r="J38" s="8" t="s">
        <v>195</v>
      </c>
      <c r="K38" s="8">
        <v>1589</v>
      </c>
    </row>
    <row r="39" spans="2:11" s="6" customFormat="1" ht="14.25" customHeight="1" x14ac:dyDescent="0.2">
      <c r="B39" s="40"/>
      <c r="C39" s="32">
        <v>44658</v>
      </c>
      <c r="D39" s="33">
        <v>0.39583333333333331</v>
      </c>
      <c r="E39" s="33">
        <v>0.47916666666666669</v>
      </c>
      <c r="F39" s="8" t="s">
        <v>194</v>
      </c>
      <c r="G39" s="38"/>
      <c r="H39" s="8" t="s">
        <v>41</v>
      </c>
      <c r="I39" s="8" t="s">
        <v>76</v>
      </c>
      <c r="J39" s="8" t="s">
        <v>195</v>
      </c>
      <c r="K39" s="8">
        <v>1589</v>
      </c>
    </row>
    <row r="40" spans="2:11" s="6" customFormat="1" ht="14.25" customHeight="1" x14ac:dyDescent="0.2">
      <c r="B40" s="26" t="s">
        <v>17</v>
      </c>
      <c r="C40" s="32">
        <v>44658</v>
      </c>
      <c r="D40" s="33">
        <v>0.58333333333333337</v>
      </c>
      <c r="E40" s="33">
        <v>0.70833333333333337</v>
      </c>
      <c r="F40" s="8" t="s">
        <v>98</v>
      </c>
      <c r="G40" s="38"/>
      <c r="H40" s="8" t="s">
        <v>27</v>
      </c>
      <c r="I40" s="8" t="s">
        <v>109</v>
      </c>
      <c r="J40" s="8" t="s">
        <v>110</v>
      </c>
      <c r="K40" s="8">
        <v>1142</v>
      </c>
    </row>
    <row r="41" spans="2:11" s="6" customFormat="1" ht="14.25" customHeight="1" x14ac:dyDescent="0.2">
      <c r="B41" s="42" t="s">
        <v>13</v>
      </c>
      <c r="C41" s="32">
        <v>44663</v>
      </c>
      <c r="D41" s="33">
        <v>0.375</v>
      </c>
      <c r="E41" s="33">
        <v>0.5</v>
      </c>
      <c r="F41" s="8" t="s">
        <v>99</v>
      </c>
      <c r="G41" s="38"/>
      <c r="H41" s="8" t="s">
        <v>43</v>
      </c>
      <c r="I41" s="8" t="s">
        <v>44</v>
      </c>
      <c r="J41" s="8" t="s">
        <v>45</v>
      </c>
      <c r="K41" s="8">
        <v>1643</v>
      </c>
    </row>
    <row r="42" spans="2:11" ht="14.25" customHeight="1" x14ac:dyDescent="0.2">
      <c r="B42" s="26" t="s">
        <v>17</v>
      </c>
      <c r="C42" s="32">
        <v>44664</v>
      </c>
      <c r="D42" s="33">
        <v>0.35416666666666669</v>
      </c>
      <c r="E42" s="33">
        <v>0.47916666666666669</v>
      </c>
      <c r="F42" s="8" t="s">
        <v>100</v>
      </c>
      <c r="G42" s="38"/>
      <c r="H42" s="8" t="s">
        <v>71</v>
      </c>
      <c r="I42" s="8" t="s">
        <v>18</v>
      </c>
      <c r="J42" s="8" t="s">
        <v>80</v>
      </c>
      <c r="K42" s="8">
        <v>1143</v>
      </c>
    </row>
    <row r="43" spans="2:11" ht="14.25" customHeight="1" x14ac:dyDescent="0.2">
      <c r="B43" s="21" t="s">
        <v>13</v>
      </c>
      <c r="C43" s="32">
        <v>44665</v>
      </c>
      <c r="D43" s="33">
        <v>0.35416666666666669</v>
      </c>
      <c r="E43" s="33">
        <v>0.5</v>
      </c>
      <c r="F43" s="8" t="s">
        <v>101</v>
      </c>
      <c r="G43" s="38"/>
      <c r="H43" s="8" t="s">
        <v>26</v>
      </c>
      <c r="I43" s="8" t="s">
        <v>75</v>
      </c>
      <c r="J43" s="8" t="s">
        <v>78</v>
      </c>
      <c r="K43" s="8">
        <v>1431</v>
      </c>
    </row>
    <row r="44" spans="2:11" ht="14.25" customHeight="1" x14ac:dyDescent="0.2">
      <c r="B44" s="26" t="s">
        <v>17</v>
      </c>
      <c r="C44" s="32">
        <v>44665</v>
      </c>
      <c r="D44" s="33">
        <v>0.625</v>
      </c>
      <c r="E44" s="33">
        <v>0.70833333333333337</v>
      </c>
      <c r="F44" s="8" t="s">
        <v>102</v>
      </c>
      <c r="G44" s="38"/>
      <c r="H44" s="8" t="s">
        <v>22</v>
      </c>
      <c r="I44" s="8" t="s">
        <v>72</v>
      </c>
      <c r="J44" s="8" t="s">
        <v>23</v>
      </c>
      <c r="K44" s="8">
        <v>1759</v>
      </c>
    </row>
    <row r="45" spans="2:11" ht="14.25" customHeight="1" x14ac:dyDescent="0.2">
      <c r="B45" s="21" t="s">
        <v>13</v>
      </c>
      <c r="C45" s="32">
        <v>44669</v>
      </c>
      <c r="D45" s="33">
        <v>0.35416666666666669</v>
      </c>
      <c r="E45" s="33">
        <v>0.70833333333333337</v>
      </c>
      <c r="F45" s="8" t="s">
        <v>103</v>
      </c>
      <c r="G45" s="38"/>
      <c r="H45" s="8" t="s">
        <v>36</v>
      </c>
      <c r="I45" s="8" t="s">
        <v>37</v>
      </c>
      <c r="J45" s="8" t="s">
        <v>111</v>
      </c>
      <c r="K45" s="8">
        <v>1406</v>
      </c>
    </row>
    <row r="46" spans="2:11" ht="14.25" customHeight="1" x14ac:dyDescent="0.2">
      <c r="B46" s="39" t="s">
        <v>17</v>
      </c>
      <c r="C46" s="32">
        <v>44670</v>
      </c>
      <c r="D46" s="33">
        <v>0.375</v>
      </c>
      <c r="E46" s="33">
        <v>0.45833333333333331</v>
      </c>
      <c r="F46" s="8" t="s">
        <v>104</v>
      </c>
      <c r="G46" s="38"/>
      <c r="H46" s="8" t="s">
        <v>71</v>
      </c>
      <c r="I46" s="8" t="s">
        <v>18</v>
      </c>
      <c r="J46" s="8" t="s">
        <v>80</v>
      </c>
      <c r="K46" s="8">
        <v>1143</v>
      </c>
    </row>
    <row r="47" spans="2:11" ht="14.25" customHeight="1" x14ac:dyDescent="0.2">
      <c r="B47" s="39"/>
      <c r="C47" s="32">
        <v>44670</v>
      </c>
      <c r="D47" s="33">
        <v>0.58333333333333337</v>
      </c>
      <c r="E47" s="33">
        <v>0.70833333333333337</v>
      </c>
      <c r="F47" s="8" t="s">
        <v>105</v>
      </c>
      <c r="G47" s="38"/>
      <c r="H47" s="8" t="s">
        <v>70</v>
      </c>
      <c r="I47" s="8" t="s">
        <v>74</v>
      </c>
      <c r="J47" s="8" t="s">
        <v>20</v>
      </c>
      <c r="K47" s="8">
        <v>1676</v>
      </c>
    </row>
    <row r="48" spans="2:11" ht="14.25" customHeight="1" x14ac:dyDescent="0.2">
      <c r="B48" s="39"/>
      <c r="C48" s="32">
        <v>44671</v>
      </c>
      <c r="D48" s="33">
        <v>0.625</v>
      </c>
      <c r="E48" s="33">
        <v>0.70833333333333337</v>
      </c>
      <c r="F48" s="8" t="s">
        <v>106</v>
      </c>
      <c r="G48" s="38"/>
      <c r="H48" s="8" t="s">
        <v>22</v>
      </c>
      <c r="I48" s="8" t="s">
        <v>72</v>
      </c>
      <c r="J48" s="8" t="s">
        <v>23</v>
      </c>
      <c r="K48" s="8">
        <v>1759</v>
      </c>
    </row>
    <row r="49" spans="2:11" ht="14.25" customHeight="1" x14ac:dyDescent="0.2">
      <c r="B49" s="21" t="s">
        <v>13</v>
      </c>
      <c r="C49" s="32">
        <v>44671</v>
      </c>
      <c r="D49" s="33">
        <v>0.77083333333333337</v>
      </c>
      <c r="E49" s="33">
        <v>0.85416666666666663</v>
      </c>
      <c r="F49" s="8" t="s">
        <v>35</v>
      </c>
      <c r="G49" s="38"/>
      <c r="H49" s="8" t="s">
        <v>14</v>
      </c>
      <c r="I49" s="8" t="s">
        <v>15</v>
      </c>
      <c r="J49" s="8" t="s">
        <v>16</v>
      </c>
      <c r="K49" s="8">
        <v>1423</v>
      </c>
    </row>
    <row r="50" spans="2:11" ht="14.25" customHeight="1" x14ac:dyDescent="0.2">
      <c r="B50" s="21" t="s">
        <v>10</v>
      </c>
      <c r="C50" s="32">
        <v>44313</v>
      </c>
      <c r="D50" s="33">
        <v>0.33333333333333331</v>
      </c>
      <c r="E50" s="33">
        <v>0.5</v>
      </c>
      <c r="F50" s="8" t="s">
        <v>107</v>
      </c>
      <c r="G50" s="38"/>
      <c r="H50" s="8" t="s">
        <v>12</v>
      </c>
      <c r="I50" s="8" t="s">
        <v>77</v>
      </c>
      <c r="J50" s="8" t="s">
        <v>192</v>
      </c>
      <c r="K50" s="8">
        <v>1633</v>
      </c>
    </row>
    <row r="51" spans="2:11" ht="14.25" customHeight="1" x14ac:dyDescent="0.2">
      <c r="B51" s="26" t="s">
        <v>17</v>
      </c>
      <c r="C51" s="32">
        <v>44680</v>
      </c>
      <c r="D51" s="33">
        <v>0.58333333333333337</v>
      </c>
      <c r="E51" s="33">
        <v>0.70833333333333337</v>
      </c>
      <c r="F51" s="8" t="s">
        <v>108</v>
      </c>
      <c r="G51" s="38"/>
      <c r="H51" s="8" t="s">
        <v>22</v>
      </c>
      <c r="I51" s="8" t="s">
        <v>72</v>
      </c>
      <c r="J51" s="8" t="s">
        <v>112</v>
      </c>
      <c r="K51" s="8">
        <v>1759</v>
      </c>
    </row>
    <row r="52" spans="2:11" ht="31.5" x14ac:dyDescent="0.2">
      <c r="B52" s="14" t="s">
        <v>113</v>
      </c>
      <c r="C52" s="32"/>
      <c r="D52" s="33"/>
      <c r="E52" s="33"/>
      <c r="F52" s="8"/>
      <c r="G52" s="10"/>
      <c r="H52" s="8"/>
      <c r="I52" s="8"/>
      <c r="J52" s="14" t="s">
        <v>113</v>
      </c>
      <c r="K52" s="8"/>
    </row>
    <row r="53" spans="2:11" ht="14.25" customHeight="1" x14ac:dyDescent="0.2">
      <c r="B53" s="40" t="s">
        <v>13</v>
      </c>
      <c r="C53" s="32">
        <v>44683</v>
      </c>
      <c r="D53" s="33">
        <v>0.33333333333333331</v>
      </c>
      <c r="E53" s="33">
        <v>0.5</v>
      </c>
      <c r="F53" s="8" t="s">
        <v>114</v>
      </c>
      <c r="G53" s="38" t="s">
        <v>11</v>
      </c>
      <c r="H53" s="8" t="s">
        <v>14</v>
      </c>
      <c r="I53" s="8" t="s">
        <v>73</v>
      </c>
      <c r="J53" s="8" t="s">
        <v>16</v>
      </c>
      <c r="K53" s="8">
        <v>1423</v>
      </c>
    </row>
    <row r="54" spans="2:11" ht="14.25" customHeight="1" x14ac:dyDescent="0.2">
      <c r="B54" s="40"/>
      <c r="C54" s="32">
        <v>44684</v>
      </c>
      <c r="D54" s="33">
        <v>0.33333333333333331</v>
      </c>
      <c r="E54" s="33">
        <v>0.5</v>
      </c>
      <c r="F54" s="8" t="s">
        <v>114</v>
      </c>
      <c r="G54" s="38"/>
      <c r="H54" s="8" t="s">
        <v>14</v>
      </c>
      <c r="I54" s="8" t="s">
        <v>73</v>
      </c>
      <c r="J54" s="8" t="s">
        <v>16</v>
      </c>
      <c r="K54" s="8">
        <v>1423</v>
      </c>
    </row>
    <row r="55" spans="2:11" ht="14.25" customHeight="1" x14ac:dyDescent="0.2">
      <c r="B55" s="40"/>
      <c r="C55" s="32">
        <v>44685</v>
      </c>
      <c r="D55" s="33">
        <v>0.33333333333333331</v>
      </c>
      <c r="E55" s="33">
        <v>0.5</v>
      </c>
      <c r="F55" s="8" t="s">
        <v>114</v>
      </c>
      <c r="G55" s="38"/>
      <c r="H55" s="8" t="s">
        <v>14</v>
      </c>
      <c r="I55" s="8" t="s">
        <v>73</v>
      </c>
      <c r="J55" s="8" t="s">
        <v>16</v>
      </c>
      <c r="K55" s="8">
        <v>1423</v>
      </c>
    </row>
    <row r="56" spans="2:11" ht="14.25" customHeight="1" x14ac:dyDescent="0.2">
      <c r="B56" s="40"/>
      <c r="C56" s="32">
        <v>44685</v>
      </c>
      <c r="D56" s="33">
        <v>0.77083333333333337</v>
      </c>
      <c r="E56" s="33">
        <v>0.85416666666666663</v>
      </c>
      <c r="F56" s="8" t="s">
        <v>21</v>
      </c>
      <c r="G56" s="38"/>
      <c r="H56" s="8" t="s">
        <v>14</v>
      </c>
      <c r="I56" s="8" t="s">
        <v>15</v>
      </c>
      <c r="J56" s="8" t="s">
        <v>16</v>
      </c>
      <c r="K56" s="8">
        <v>1423</v>
      </c>
    </row>
    <row r="57" spans="2:11" ht="14.25" customHeight="1" x14ac:dyDescent="0.2">
      <c r="B57" s="40"/>
      <c r="C57" s="32">
        <v>44686</v>
      </c>
      <c r="D57" s="33">
        <v>0.33333333333333331</v>
      </c>
      <c r="E57" s="33">
        <v>0.5</v>
      </c>
      <c r="F57" s="8" t="s">
        <v>114</v>
      </c>
      <c r="G57" s="38"/>
      <c r="H57" s="8" t="s">
        <v>14</v>
      </c>
      <c r="I57" s="8" t="s">
        <v>73</v>
      </c>
      <c r="J57" s="8" t="s">
        <v>16</v>
      </c>
      <c r="K57" s="8">
        <v>1423</v>
      </c>
    </row>
    <row r="58" spans="2:11" ht="14.25" customHeight="1" x14ac:dyDescent="0.2">
      <c r="B58" s="40"/>
      <c r="C58" s="32">
        <v>44687</v>
      </c>
      <c r="D58" s="33">
        <v>0.33333333333333331</v>
      </c>
      <c r="E58" s="33">
        <v>0.5</v>
      </c>
      <c r="F58" s="8" t="s">
        <v>114</v>
      </c>
      <c r="G58" s="38"/>
      <c r="H58" s="8" t="s">
        <v>14</v>
      </c>
      <c r="I58" s="8" t="s">
        <v>73</v>
      </c>
      <c r="J58" s="8" t="s">
        <v>16</v>
      </c>
      <c r="K58" s="8">
        <v>1423</v>
      </c>
    </row>
    <row r="59" spans="2:11" ht="14.25" customHeight="1" x14ac:dyDescent="0.2">
      <c r="B59" s="40"/>
      <c r="C59" s="32">
        <v>44691</v>
      </c>
      <c r="D59" s="33">
        <v>0.33333333333333331</v>
      </c>
      <c r="E59" s="33">
        <v>0.5</v>
      </c>
      <c r="F59" s="8" t="s">
        <v>33</v>
      </c>
      <c r="G59" s="38"/>
      <c r="H59" s="8" t="s">
        <v>14</v>
      </c>
      <c r="I59" s="8" t="s">
        <v>73</v>
      </c>
      <c r="J59" s="8" t="s">
        <v>16</v>
      </c>
      <c r="K59" s="8">
        <v>1423</v>
      </c>
    </row>
    <row r="60" spans="2:11" ht="14.25" customHeight="1" x14ac:dyDescent="0.2">
      <c r="B60" s="40"/>
      <c r="C60" s="32">
        <v>44692</v>
      </c>
      <c r="D60" s="33">
        <v>0.33333333333333331</v>
      </c>
      <c r="E60" s="33">
        <v>0.5</v>
      </c>
      <c r="F60" s="8" t="s">
        <v>33</v>
      </c>
      <c r="G60" s="38"/>
      <c r="H60" s="8" t="s">
        <v>14</v>
      </c>
      <c r="I60" s="8" t="s">
        <v>73</v>
      </c>
      <c r="J60" s="8" t="s">
        <v>16</v>
      </c>
      <c r="K60" s="8">
        <v>1423</v>
      </c>
    </row>
    <row r="61" spans="2:11" ht="14.25" customHeight="1" x14ac:dyDescent="0.2">
      <c r="B61" s="40"/>
      <c r="C61" s="32">
        <v>44698</v>
      </c>
      <c r="D61" s="33">
        <v>0.33333333333333331</v>
      </c>
      <c r="E61" s="33">
        <v>0.5</v>
      </c>
      <c r="F61" s="8" t="s">
        <v>64</v>
      </c>
      <c r="G61" s="38"/>
      <c r="H61" s="8" t="s">
        <v>14</v>
      </c>
      <c r="I61" s="8" t="s">
        <v>73</v>
      </c>
      <c r="J61" s="8" t="s">
        <v>16</v>
      </c>
      <c r="K61" s="8">
        <v>1423</v>
      </c>
    </row>
    <row r="62" spans="2:11" ht="14.25" customHeight="1" x14ac:dyDescent="0.2">
      <c r="B62" s="39" t="s">
        <v>17</v>
      </c>
      <c r="C62" s="32">
        <v>44699</v>
      </c>
      <c r="D62" s="33">
        <v>0.375</v>
      </c>
      <c r="E62" s="33">
        <v>0.45833333333333331</v>
      </c>
      <c r="F62" s="8" t="s">
        <v>115</v>
      </c>
      <c r="G62" s="38"/>
      <c r="H62" s="8" t="s">
        <v>71</v>
      </c>
      <c r="I62" s="8" t="s">
        <v>18</v>
      </c>
      <c r="J62" s="8" t="s">
        <v>19</v>
      </c>
      <c r="K62" s="8">
        <v>1143</v>
      </c>
    </row>
    <row r="63" spans="2:11" ht="14.25" customHeight="1" x14ac:dyDescent="0.2">
      <c r="B63" s="39"/>
      <c r="C63" s="32">
        <v>44699</v>
      </c>
      <c r="D63" s="33">
        <v>0.625</v>
      </c>
      <c r="E63" s="33">
        <v>0.70833333333333337</v>
      </c>
      <c r="F63" s="8" t="s">
        <v>116</v>
      </c>
      <c r="G63" s="38"/>
      <c r="H63" s="8" t="s">
        <v>22</v>
      </c>
      <c r="I63" s="8" t="s">
        <v>72</v>
      </c>
      <c r="J63" s="8" t="s">
        <v>23</v>
      </c>
      <c r="K63" s="8">
        <v>1759</v>
      </c>
    </row>
    <row r="64" spans="2:11" ht="14.25" customHeight="1" x14ac:dyDescent="0.2">
      <c r="B64" s="40" t="s">
        <v>13</v>
      </c>
      <c r="C64" s="32">
        <v>44699</v>
      </c>
      <c r="D64" s="33">
        <v>0.77083333333333337</v>
      </c>
      <c r="E64" s="33">
        <v>0.85416666666666663</v>
      </c>
      <c r="F64" s="8" t="s">
        <v>35</v>
      </c>
      <c r="G64" s="38"/>
      <c r="H64" s="8" t="s">
        <v>14</v>
      </c>
      <c r="I64" s="8" t="s">
        <v>15</v>
      </c>
      <c r="J64" s="8" t="s">
        <v>16</v>
      </c>
      <c r="K64" s="8">
        <v>1423</v>
      </c>
    </row>
    <row r="65" spans="2:11" ht="14.25" customHeight="1" x14ac:dyDescent="0.2">
      <c r="B65" s="40"/>
      <c r="C65" s="32">
        <v>44701</v>
      </c>
      <c r="D65" s="33">
        <v>0.35416666666666669</v>
      </c>
      <c r="E65" s="33">
        <v>0.5</v>
      </c>
      <c r="F65" s="8" t="s">
        <v>117</v>
      </c>
      <c r="G65" s="38"/>
      <c r="H65" s="8" t="s">
        <v>26</v>
      </c>
      <c r="I65" s="8" t="s">
        <v>75</v>
      </c>
      <c r="J65" s="8" t="s">
        <v>78</v>
      </c>
      <c r="K65" s="8">
        <v>1431</v>
      </c>
    </row>
    <row r="66" spans="2:11" ht="14.25" customHeight="1" x14ac:dyDescent="0.2">
      <c r="B66" s="21" t="s">
        <v>10</v>
      </c>
      <c r="C66" s="32">
        <v>44336</v>
      </c>
      <c r="D66" s="33">
        <v>0.375</v>
      </c>
      <c r="E66" s="33">
        <v>0.66666666666666663</v>
      </c>
      <c r="F66" s="8" t="s">
        <v>67</v>
      </c>
      <c r="G66" s="10" t="s">
        <v>46</v>
      </c>
      <c r="H66" s="8" t="s">
        <v>12</v>
      </c>
      <c r="I66" s="8" t="s">
        <v>77</v>
      </c>
      <c r="J66" s="8" t="s">
        <v>192</v>
      </c>
      <c r="K66" s="8">
        <v>1633</v>
      </c>
    </row>
    <row r="67" spans="2:11" ht="14.25" customHeight="1" x14ac:dyDescent="0.2">
      <c r="B67" s="39" t="s">
        <v>17</v>
      </c>
      <c r="C67" s="32">
        <v>44701</v>
      </c>
      <c r="D67" s="33">
        <v>0.5625</v>
      </c>
      <c r="E67" s="33">
        <v>0.70833333333333337</v>
      </c>
      <c r="F67" s="8" t="s">
        <v>118</v>
      </c>
      <c r="G67" s="38" t="s">
        <v>11</v>
      </c>
      <c r="H67" s="8" t="s">
        <v>70</v>
      </c>
      <c r="I67" s="8" t="s">
        <v>74</v>
      </c>
      <c r="J67" s="8" t="s">
        <v>31</v>
      </c>
      <c r="K67" s="8">
        <v>1676</v>
      </c>
    </row>
    <row r="68" spans="2:11" ht="14.25" customHeight="1" x14ac:dyDescent="0.2">
      <c r="B68" s="39"/>
      <c r="C68" s="32">
        <v>44705</v>
      </c>
      <c r="D68" s="33">
        <v>0.58333333333333337</v>
      </c>
      <c r="E68" s="33">
        <v>0.70833333333333337</v>
      </c>
      <c r="F68" s="8" t="s">
        <v>119</v>
      </c>
      <c r="G68" s="38"/>
      <c r="H68" s="8" t="s">
        <v>70</v>
      </c>
      <c r="I68" s="8" t="s">
        <v>74</v>
      </c>
      <c r="J68" s="8" t="s">
        <v>20</v>
      </c>
      <c r="K68" s="8">
        <v>1676</v>
      </c>
    </row>
    <row r="69" spans="2:11" ht="14.25" customHeight="1" x14ac:dyDescent="0.2">
      <c r="B69" s="21" t="s">
        <v>13</v>
      </c>
      <c r="C69" s="32">
        <v>44706</v>
      </c>
      <c r="D69" s="33">
        <v>0.625</v>
      </c>
      <c r="E69" s="33">
        <v>0.66666666666666663</v>
      </c>
      <c r="F69" s="8" t="s">
        <v>120</v>
      </c>
      <c r="G69" s="38"/>
      <c r="H69" s="8" t="s">
        <v>60</v>
      </c>
      <c r="I69" s="8" t="s">
        <v>59</v>
      </c>
      <c r="J69" s="8" t="s">
        <v>47</v>
      </c>
      <c r="K69" s="8">
        <v>1603</v>
      </c>
    </row>
    <row r="70" spans="2:11" ht="31.5" x14ac:dyDescent="0.2">
      <c r="B70" s="24" t="s">
        <v>121</v>
      </c>
      <c r="C70" s="32"/>
      <c r="D70" s="33"/>
      <c r="E70" s="33"/>
      <c r="F70" s="8"/>
      <c r="G70" s="10"/>
      <c r="H70" s="8"/>
      <c r="I70" s="8"/>
      <c r="J70" s="24" t="s">
        <v>121</v>
      </c>
      <c r="K70" s="8"/>
    </row>
    <row r="71" spans="2:11" ht="14.25" customHeight="1" x14ac:dyDescent="0.2">
      <c r="B71" s="40" t="s">
        <v>13</v>
      </c>
      <c r="C71" s="32">
        <v>44713</v>
      </c>
      <c r="D71" s="33">
        <v>0.77083333333333337</v>
      </c>
      <c r="E71" s="33">
        <v>0.85416666666666663</v>
      </c>
      <c r="F71" s="8" t="s">
        <v>21</v>
      </c>
      <c r="G71" s="38" t="s">
        <v>11</v>
      </c>
      <c r="H71" s="8" t="s">
        <v>14</v>
      </c>
      <c r="I71" s="8" t="s">
        <v>15</v>
      </c>
      <c r="J71" s="8" t="s">
        <v>16</v>
      </c>
      <c r="K71" s="8">
        <v>1423</v>
      </c>
    </row>
    <row r="72" spans="2:11" ht="14.25" customHeight="1" x14ac:dyDescent="0.2">
      <c r="B72" s="40"/>
      <c r="C72" s="32">
        <v>44714</v>
      </c>
      <c r="D72" s="33">
        <v>0.33333333333333331</v>
      </c>
      <c r="E72" s="33">
        <v>0.75</v>
      </c>
      <c r="F72" s="8" t="s">
        <v>49</v>
      </c>
      <c r="G72" s="38"/>
      <c r="H72" s="8" t="s">
        <v>130</v>
      </c>
      <c r="I72" s="8" t="s">
        <v>131</v>
      </c>
      <c r="J72" s="8" t="s">
        <v>50</v>
      </c>
      <c r="K72" s="8">
        <v>1588</v>
      </c>
    </row>
    <row r="73" spans="2:11" ht="14.25" customHeight="1" x14ac:dyDescent="0.2">
      <c r="B73" s="40"/>
      <c r="C73" s="32">
        <v>44718</v>
      </c>
      <c r="D73" s="33">
        <v>0.33333333333333331</v>
      </c>
      <c r="E73" s="33">
        <v>0.5</v>
      </c>
      <c r="F73" s="8" t="s">
        <v>114</v>
      </c>
      <c r="G73" s="38"/>
      <c r="H73" s="8" t="s">
        <v>14</v>
      </c>
      <c r="I73" s="8" t="s">
        <v>73</v>
      </c>
      <c r="J73" s="8" t="s">
        <v>16</v>
      </c>
      <c r="K73" s="8">
        <v>1423</v>
      </c>
    </row>
    <row r="74" spans="2:11" ht="14.25" customHeight="1" x14ac:dyDescent="0.2">
      <c r="B74" s="40"/>
      <c r="C74" s="32">
        <v>44719</v>
      </c>
      <c r="D74" s="33">
        <v>0.33333333333333331</v>
      </c>
      <c r="E74" s="33">
        <v>0.5</v>
      </c>
      <c r="F74" s="8" t="s">
        <v>122</v>
      </c>
      <c r="G74" s="38"/>
      <c r="H74" s="8" t="s">
        <v>14</v>
      </c>
      <c r="I74" s="8" t="s">
        <v>73</v>
      </c>
      <c r="J74" s="8" t="s">
        <v>16</v>
      </c>
      <c r="K74" s="8">
        <v>1423</v>
      </c>
    </row>
    <row r="75" spans="2:11" ht="14.25" customHeight="1" x14ac:dyDescent="0.2">
      <c r="B75" s="40"/>
      <c r="C75" s="32">
        <v>44719</v>
      </c>
      <c r="D75" s="33">
        <v>0.58333333333333337</v>
      </c>
      <c r="E75" s="33">
        <v>0.70833333333333337</v>
      </c>
      <c r="F75" s="8" t="s">
        <v>114</v>
      </c>
      <c r="G75" s="38"/>
      <c r="H75" s="8" t="s">
        <v>14</v>
      </c>
      <c r="I75" s="8" t="s">
        <v>73</v>
      </c>
      <c r="J75" s="8" t="s">
        <v>16</v>
      </c>
      <c r="K75" s="8">
        <v>1423</v>
      </c>
    </row>
    <row r="76" spans="2:11" ht="14.25" customHeight="1" x14ac:dyDescent="0.2">
      <c r="B76" s="40"/>
      <c r="C76" s="32">
        <v>44720</v>
      </c>
      <c r="D76" s="33">
        <v>0.33333333333333331</v>
      </c>
      <c r="E76" s="33">
        <v>0.5</v>
      </c>
      <c r="F76" s="8" t="s">
        <v>114</v>
      </c>
      <c r="G76" s="38"/>
      <c r="H76" s="8" t="s">
        <v>14</v>
      </c>
      <c r="I76" s="8" t="s">
        <v>73</v>
      </c>
      <c r="J76" s="8" t="s">
        <v>16</v>
      </c>
      <c r="K76" s="8">
        <v>1423</v>
      </c>
    </row>
    <row r="77" spans="2:11" ht="14.25" customHeight="1" x14ac:dyDescent="0.2">
      <c r="B77" s="40"/>
      <c r="C77" s="32">
        <v>44721</v>
      </c>
      <c r="D77" s="33">
        <v>0.33333333333333331</v>
      </c>
      <c r="E77" s="33">
        <v>0.5</v>
      </c>
      <c r="F77" s="8" t="s">
        <v>114</v>
      </c>
      <c r="G77" s="38"/>
      <c r="H77" s="8" t="s">
        <v>14</v>
      </c>
      <c r="I77" s="8" t="s">
        <v>73</v>
      </c>
      <c r="J77" s="8" t="s">
        <v>16</v>
      </c>
      <c r="K77" s="8">
        <v>1423</v>
      </c>
    </row>
    <row r="78" spans="2:11" ht="14.25" customHeight="1" x14ac:dyDescent="0.2">
      <c r="B78" s="26" t="s">
        <v>17</v>
      </c>
      <c r="C78" s="32">
        <v>44721</v>
      </c>
      <c r="D78" s="33">
        <v>0.625</v>
      </c>
      <c r="E78" s="33">
        <v>0.70833333333333337</v>
      </c>
      <c r="F78" s="8" t="s">
        <v>123</v>
      </c>
      <c r="G78" s="38"/>
      <c r="H78" s="8" t="s">
        <v>22</v>
      </c>
      <c r="I78" s="8" t="s">
        <v>72</v>
      </c>
      <c r="J78" s="8" t="s">
        <v>23</v>
      </c>
      <c r="K78" s="8">
        <v>1759</v>
      </c>
    </row>
    <row r="79" spans="2:11" ht="14.25" customHeight="1" x14ac:dyDescent="0.2">
      <c r="B79" s="40" t="s">
        <v>13</v>
      </c>
      <c r="C79" s="32">
        <v>44722</v>
      </c>
      <c r="D79" s="33">
        <v>0.35416666666666669</v>
      </c>
      <c r="E79" s="33">
        <v>0.5</v>
      </c>
      <c r="F79" s="8" t="s">
        <v>124</v>
      </c>
      <c r="G79" s="38"/>
      <c r="H79" s="8" t="s">
        <v>26</v>
      </c>
      <c r="I79" s="8" t="s">
        <v>75</v>
      </c>
      <c r="J79" s="8" t="s">
        <v>78</v>
      </c>
      <c r="K79" s="8">
        <v>1431</v>
      </c>
    </row>
    <row r="80" spans="2:11" ht="14.25" customHeight="1" x14ac:dyDescent="0.2">
      <c r="B80" s="40"/>
      <c r="C80" s="32">
        <v>44722</v>
      </c>
      <c r="D80" s="33">
        <v>0.58333333333333337</v>
      </c>
      <c r="E80" s="33">
        <v>0.70833333333333337</v>
      </c>
      <c r="F80" s="8" t="s">
        <v>114</v>
      </c>
      <c r="G80" s="38"/>
      <c r="H80" s="8" t="s">
        <v>14</v>
      </c>
      <c r="I80" s="8" t="s">
        <v>73</v>
      </c>
      <c r="J80" s="8" t="s">
        <v>16</v>
      </c>
      <c r="K80" s="8">
        <v>1423</v>
      </c>
    </row>
    <row r="81" spans="2:11" ht="14.25" customHeight="1" x14ac:dyDescent="0.2">
      <c r="B81" s="26" t="s">
        <v>17</v>
      </c>
      <c r="C81" s="32">
        <v>44726</v>
      </c>
      <c r="D81" s="33">
        <v>0.625</v>
      </c>
      <c r="E81" s="33">
        <v>0.70833333333333337</v>
      </c>
      <c r="F81" s="8" t="s">
        <v>125</v>
      </c>
      <c r="G81" s="38"/>
      <c r="H81" s="8" t="s">
        <v>22</v>
      </c>
      <c r="I81" s="8" t="s">
        <v>72</v>
      </c>
      <c r="J81" s="8" t="s">
        <v>23</v>
      </c>
      <c r="K81" s="8">
        <v>1759</v>
      </c>
    </row>
    <row r="82" spans="2:11" ht="14.25" customHeight="1" x14ac:dyDescent="0.2">
      <c r="B82" s="40" t="s">
        <v>13</v>
      </c>
      <c r="C82" s="32">
        <v>44727</v>
      </c>
      <c r="D82" s="33">
        <v>0.77083333333333337</v>
      </c>
      <c r="E82" s="33">
        <v>0.85416666666666663</v>
      </c>
      <c r="F82" s="8" t="s">
        <v>21</v>
      </c>
      <c r="G82" s="38"/>
      <c r="H82" s="8" t="s">
        <v>14</v>
      </c>
      <c r="I82" s="8" t="s">
        <v>15</v>
      </c>
      <c r="J82" s="8" t="s">
        <v>16</v>
      </c>
      <c r="K82" s="8">
        <v>1423</v>
      </c>
    </row>
    <row r="83" spans="2:11" ht="14.25" customHeight="1" x14ac:dyDescent="0.2">
      <c r="B83" s="40"/>
      <c r="C83" s="32">
        <v>44728</v>
      </c>
      <c r="D83" s="33">
        <v>0.33333333333333331</v>
      </c>
      <c r="E83" s="33">
        <v>0.5</v>
      </c>
      <c r="F83" s="8" t="s">
        <v>126</v>
      </c>
      <c r="G83" s="41" t="s">
        <v>56</v>
      </c>
      <c r="H83" s="8" t="s">
        <v>14</v>
      </c>
      <c r="I83" s="8" t="s">
        <v>73</v>
      </c>
      <c r="J83" s="8" t="s">
        <v>16</v>
      </c>
      <c r="K83" s="8">
        <v>1423</v>
      </c>
    </row>
    <row r="84" spans="2:11" ht="14.25" customHeight="1" x14ac:dyDescent="0.2">
      <c r="B84" s="40"/>
      <c r="C84" s="32">
        <v>44729</v>
      </c>
      <c r="D84" s="33">
        <v>0.33333333333333331</v>
      </c>
      <c r="E84" s="33">
        <v>0.5</v>
      </c>
      <c r="F84" s="8" t="s">
        <v>126</v>
      </c>
      <c r="G84" s="41"/>
      <c r="H84" s="8" t="s">
        <v>14</v>
      </c>
      <c r="I84" s="8" t="s">
        <v>73</v>
      </c>
      <c r="J84" s="8" t="s">
        <v>16</v>
      </c>
      <c r="K84" s="8">
        <v>1423</v>
      </c>
    </row>
    <row r="85" spans="2:11" ht="14.25" customHeight="1" x14ac:dyDescent="0.2">
      <c r="B85" s="40"/>
      <c r="C85" s="32">
        <v>44729</v>
      </c>
      <c r="D85" s="33">
        <v>0.41666666666666669</v>
      </c>
      <c r="E85" s="33">
        <v>0.5</v>
      </c>
      <c r="F85" s="8" t="s">
        <v>55</v>
      </c>
      <c r="G85" s="38" t="s">
        <v>11</v>
      </c>
      <c r="H85" s="8" t="s">
        <v>60</v>
      </c>
      <c r="I85" s="8" t="s">
        <v>59</v>
      </c>
      <c r="J85" s="8" t="s">
        <v>47</v>
      </c>
      <c r="K85" s="8">
        <v>1603</v>
      </c>
    </row>
    <row r="86" spans="2:11" ht="14.25" customHeight="1" x14ac:dyDescent="0.2">
      <c r="B86" s="40"/>
      <c r="C86" s="32">
        <v>44734</v>
      </c>
      <c r="D86" s="33">
        <v>0.375</v>
      </c>
      <c r="E86" s="33">
        <v>0.5</v>
      </c>
      <c r="F86" s="8" t="s">
        <v>127</v>
      </c>
      <c r="G86" s="38"/>
      <c r="H86" s="8" t="s">
        <v>24</v>
      </c>
      <c r="I86" s="8" t="s">
        <v>94</v>
      </c>
      <c r="J86" s="8" t="s">
        <v>25</v>
      </c>
      <c r="K86" s="8">
        <v>1511</v>
      </c>
    </row>
    <row r="87" spans="2:11" ht="14.25" customHeight="1" x14ac:dyDescent="0.2">
      <c r="B87" s="27" t="s">
        <v>10</v>
      </c>
      <c r="C87" s="32">
        <v>44734</v>
      </c>
      <c r="D87" s="33">
        <v>0.60416666666666663</v>
      </c>
      <c r="E87" s="33">
        <v>0.70833333333333337</v>
      </c>
      <c r="F87" s="8" t="s">
        <v>40</v>
      </c>
      <c r="G87" s="38"/>
      <c r="H87" s="8" t="s">
        <v>41</v>
      </c>
      <c r="I87" s="8" t="s">
        <v>76</v>
      </c>
      <c r="J87" s="8" t="s">
        <v>79</v>
      </c>
      <c r="K87" s="8">
        <v>1589</v>
      </c>
    </row>
    <row r="88" spans="2:11" ht="25.5" x14ac:dyDescent="0.2">
      <c r="B88" s="40" t="s">
        <v>13</v>
      </c>
      <c r="C88" s="32">
        <v>44736</v>
      </c>
      <c r="D88" s="33">
        <v>0.375</v>
      </c>
      <c r="E88" s="33">
        <v>0.54166666666666663</v>
      </c>
      <c r="F88" s="8" t="s">
        <v>87</v>
      </c>
      <c r="G88" s="23" t="s">
        <v>56</v>
      </c>
      <c r="H88" s="8" t="s">
        <v>32</v>
      </c>
      <c r="I88" s="8" t="s">
        <v>93</v>
      </c>
      <c r="J88" s="8" t="s">
        <v>96</v>
      </c>
      <c r="K88" s="8">
        <v>1459</v>
      </c>
    </row>
    <row r="89" spans="2:11" ht="14.25" customHeight="1" x14ac:dyDescent="0.2">
      <c r="B89" s="40"/>
      <c r="C89" s="32">
        <v>44740</v>
      </c>
      <c r="D89" s="33">
        <v>0.33333333333333331</v>
      </c>
      <c r="E89" s="33">
        <v>0.75</v>
      </c>
      <c r="F89" s="8" t="s">
        <v>128</v>
      </c>
      <c r="G89" s="38" t="s">
        <v>11</v>
      </c>
      <c r="H89" s="8" t="s">
        <v>130</v>
      </c>
      <c r="I89" s="8" t="s">
        <v>131</v>
      </c>
      <c r="J89" s="8" t="s">
        <v>132</v>
      </c>
      <c r="K89" s="8">
        <v>1588</v>
      </c>
    </row>
    <row r="90" spans="2:11" ht="14.25" customHeight="1" x14ac:dyDescent="0.2">
      <c r="B90" s="26" t="s">
        <v>17</v>
      </c>
      <c r="C90" s="32">
        <v>44741</v>
      </c>
      <c r="D90" s="33">
        <v>0.625</v>
      </c>
      <c r="E90" s="33">
        <v>0.70833333333333337</v>
      </c>
      <c r="F90" s="8" t="s">
        <v>129</v>
      </c>
      <c r="G90" s="38"/>
      <c r="H90" s="8" t="s">
        <v>22</v>
      </c>
      <c r="I90" s="8" t="s">
        <v>72</v>
      </c>
      <c r="J90" s="8" t="s">
        <v>23</v>
      </c>
      <c r="K90" s="8">
        <v>1759</v>
      </c>
    </row>
    <row r="91" spans="2:11" ht="14.25" customHeight="1" x14ac:dyDescent="0.2">
      <c r="B91" s="21" t="s">
        <v>10</v>
      </c>
      <c r="C91" s="32">
        <v>44376</v>
      </c>
      <c r="D91" s="33">
        <v>0.58333333333333337</v>
      </c>
      <c r="E91" s="33">
        <v>0.75</v>
      </c>
      <c r="F91" s="8" t="s">
        <v>28</v>
      </c>
      <c r="G91" s="38"/>
      <c r="H91" s="8" t="s">
        <v>12</v>
      </c>
      <c r="I91" s="8" t="s">
        <v>77</v>
      </c>
      <c r="J91" s="8" t="s">
        <v>192</v>
      </c>
      <c r="K91" s="8">
        <v>1633</v>
      </c>
    </row>
    <row r="92" spans="2:11" ht="31.5" x14ac:dyDescent="0.2">
      <c r="B92" s="28" t="s">
        <v>133</v>
      </c>
      <c r="C92" s="32"/>
      <c r="D92" s="33"/>
      <c r="E92" s="33"/>
      <c r="F92" s="8"/>
      <c r="G92" s="10"/>
      <c r="H92" s="8"/>
      <c r="I92" s="8"/>
      <c r="J92" s="28" t="s">
        <v>133</v>
      </c>
      <c r="K92" s="8"/>
    </row>
    <row r="93" spans="2:11" ht="14.25" customHeight="1" x14ac:dyDescent="0.2">
      <c r="B93" s="40" t="s">
        <v>13</v>
      </c>
      <c r="C93" s="32">
        <v>44746</v>
      </c>
      <c r="D93" s="33">
        <v>0.33333333333333331</v>
      </c>
      <c r="E93" s="33">
        <v>0.5</v>
      </c>
      <c r="F93" s="8" t="s">
        <v>114</v>
      </c>
      <c r="G93" s="38" t="s">
        <v>11</v>
      </c>
      <c r="H93" s="8" t="s">
        <v>14</v>
      </c>
      <c r="I93" s="8" t="s">
        <v>73</v>
      </c>
      <c r="J93" s="8" t="s">
        <v>16</v>
      </c>
      <c r="K93" s="8">
        <v>1423</v>
      </c>
    </row>
    <row r="94" spans="2:11" ht="14.25" customHeight="1" x14ac:dyDescent="0.2">
      <c r="B94" s="40"/>
      <c r="C94" s="32">
        <v>44747</v>
      </c>
      <c r="D94" s="33">
        <v>0.33333333333333331</v>
      </c>
      <c r="E94" s="33">
        <v>0.5</v>
      </c>
      <c r="F94" s="8" t="s">
        <v>122</v>
      </c>
      <c r="G94" s="38"/>
      <c r="H94" s="8" t="s">
        <v>14</v>
      </c>
      <c r="I94" s="8" t="s">
        <v>73</v>
      </c>
      <c r="J94" s="8" t="s">
        <v>16</v>
      </c>
      <c r="K94" s="8">
        <v>1423</v>
      </c>
    </row>
    <row r="95" spans="2:11" ht="14.25" customHeight="1" x14ac:dyDescent="0.2">
      <c r="B95" s="40"/>
      <c r="C95" s="32">
        <v>44747</v>
      </c>
      <c r="D95" s="33">
        <v>0.58333333333333337</v>
      </c>
      <c r="E95" s="33">
        <v>0.70833333333333337</v>
      </c>
      <c r="F95" s="8" t="s">
        <v>114</v>
      </c>
      <c r="G95" s="38"/>
      <c r="H95" s="8" t="s">
        <v>14</v>
      </c>
      <c r="I95" s="8" t="s">
        <v>73</v>
      </c>
      <c r="J95" s="8" t="s">
        <v>16</v>
      </c>
      <c r="K95" s="8">
        <v>1423</v>
      </c>
    </row>
    <row r="96" spans="2:11" ht="14.25" customHeight="1" x14ac:dyDescent="0.2">
      <c r="B96" s="26" t="s">
        <v>17</v>
      </c>
      <c r="C96" s="32">
        <v>44747</v>
      </c>
      <c r="D96" s="33">
        <v>0.625</v>
      </c>
      <c r="E96" s="33">
        <v>0.70833333333333337</v>
      </c>
      <c r="F96" s="8" t="s">
        <v>134</v>
      </c>
      <c r="G96" s="38"/>
      <c r="H96" s="8" t="s">
        <v>22</v>
      </c>
      <c r="I96" s="8" t="s">
        <v>72</v>
      </c>
      <c r="J96" s="8" t="s">
        <v>23</v>
      </c>
      <c r="K96" s="8">
        <v>1759</v>
      </c>
    </row>
    <row r="97" spans="2:11" ht="14.25" customHeight="1" x14ac:dyDescent="0.2">
      <c r="B97" s="40" t="s">
        <v>13</v>
      </c>
      <c r="C97" s="32">
        <v>44748</v>
      </c>
      <c r="D97" s="33">
        <v>0.33333333333333331</v>
      </c>
      <c r="E97" s="33">
        <v>0.5</v>
      </c>
      <c r="F97" s="8" t="s">
        <v>114</v>
      </c>
      <c r="G97" s="38"/>
      <c r="H97" s="8" t="s">
        <v>14</v>
      </c>
      <c r="I97" s="8" t="s">
        <v>73</v>
      </c>
      <c r="J97" s="8" t="s">
        <v>16</v>
      </c>
      <c r="K97" s="8">
        <v>1423</v>
      </c>
    </row>
    <row r="98" spans="2:11" ht="14.25" customHeight="1" x14ac:dyDescent="0.2">
      <c r="B98" s="40"/>
      <c r="C98" s="32">
        <v>44748</v>
      </c>
      <c r="D98" s="33">
        <v>0.77083333333333337</v>
      </c>
      <c r="E98" s="33">
        <v>0.85416666666666663</v>
      </c>
      <c r="F98" s="8" t="s">
        <v>21</v>
      </c>
      <c r="G98" s="38"/>
      <c r="H98" s="8" t="s">
        <v>14</v>
      </c>
      <c r="I98" s="8" t="s">
        <v>15</v>
      </c>
      <c r="J98" s="8" t="s">
        <v>16</v>
      </c>
      <c r="K98" s="8">
        <v>1423</v>
      </c>
    </row>
    <row r="99" spans="2:11" ht="14.25" customHeight="1" x14ac:dyDescent="0.2">
      <c r="B99" s="40"/>
      <c r="C99" s="32">
        <v>44749</v>
      </c>
      <c r="D99" s="33">
        <v>0.33333333333333331</v>
      </c>
      <c r="E99" s="33">
        <v>0.5</v>
      </c>
      <c r="F99" s="8" t="s">
        <v>114</v>
      </c>
      <c r="G99" s="38"/>
      <c r="H99" s="8" t="s">
        <v>14</v>
      </c>
      <c r="I99" s="8" t="s">
        <v>73</v>
      </c>
      <c r="J99" s="8" t="s">
        <v>16</v>
      </c>
      <c r="K99" s="8">
        <v>1423</v>
      </c>
    </row>
    <row r="100" spans="2:11" ht="14.25" customHeight="1" x14ac:dyDescent="0.2">
      <c r="B100" s="40"/>
      <c r="C100" s="32">
        <v>44750</v>
      </c>
      <c r="D100" s="33">
        <v>0.33333333333333331</v>
      </c>
      <c r="E100" s="33">
        <v>0.5</v>
      </c>
      <c r="F100" s="8" t="s">
        <v>114</v>
      </c>
      <c r="G100" s="38"/>
      <c r="H100" s="8" t="s">
        <v>14</v>
      </c>
      <c r="I100" s="8" t="s">
        <v>73</v>
      </c>
      <c r="J100" s="8" t="s">
        <v>16</v>
      </c>
      <c r="K100" s="8">
        <v>1423</v>
      </c>
    </row>
    <row r="101" spans="2:11" ht="14.25" customHeight="1" x14ac:dyDescent="0.2">
      <c r="B101" s="39" t="s">
        <v>17</v>
      </c>
      <c r="C101" s="32">
        <v>44755</v>
      </c>
      <c r="D101" s="33">
        <v>0.375</v>
      </c>
      <c r="E101" s="33">
        <v>0.52083333333333337</v>
      </c>
      <c r="F101" s="8" t="s">
        <v>135</v>
      </c>
      <c r="G101" s="38"/>
      <c r="H101" s="8" t="s">
        <v>71</v>
      </c>
      <c r="I101" s="8" t="s">
        <v>18</v>
      </c>
      <c r="J101" s="8" t="s">
        <v>95</v>
      </c>
      <c r="K101" s="8">
        <v>1143</v>
      </c>
    </row>
    <row r="102" spans="2:11" ht="14.25" customHeight="1" x14ac:dyDescent="0.2">
      <c r="B102" s="39"/>
      <c r="C102" s="32">
        <v>44756</v>
      </c>
      <c r="D102" s="33">
        <v>0.375</v>
      </c>
      <c r="E102" s="33">
        <v>0.45833333333333331</v>
      </c>
      <c r="F102" s="8" t="s">
        <v>136</v>
      </c>
      <c r="G102" s="38"/>
      <c r="H102" s="8" t="s">
        <v>71</v>
      </c>
      <c r="I102" s="8" t="s">
        <v>18</v>
      </c>
      <c r="J102" s="8" t="s">
        <v>19</v>
      </c>
      <c r="K102" s="8">
        <v>1143</v>
      </c>
    </row>
    <row r="103" spans="2:11" ht="14.25" customHeight="1" x14ac:dyDescent="0.2">
      <c r="B103" s="40" t="s">
        <v>13</v>
      </c>
      <c r="C103" s="32">
        <v>44757</v>
      </c>
      <c r="D103" s="33">
        <v>0.35416666666666669</v>
      </c>
      <c r="E103" s="33">
        <v>0.5</v>
      </c>
      <c r="F103" s="8" t="s">
        <v>137</v>
      </c>
      <c r="G103" s="38"/>
      <c r="H103" s="8" t="s">
        <v>26</v>
      </c>
      <c r="I103" s="8" t="s">
        <v>75</v>
      </c>
      <c r="J103" s="8" t="s">
        <v>78</v>
      </c>
      <c r="K103" s="8">
        <v>1431</v>
      </c>
    </row>
    <row r="104" spans="2:11" ht="14.25" customHeight="1" x14ac:dyDescent="0.2">
      <c r="B104" s="40"/>
      <c r="C104" s="32">
        <v>44762</v>
      </c>
      <c r="D104" s="33">
        <v>0.77083333333333337</v>
      </c>
      <c r="E104" s="33">
        <v>0.85416666666666663</v>
      </c>
      <c r="F104" s="8" t="s">
        <v>21</v>
      </c>
      <c r="G104" s="38"/>
      <c r="H104" s="8" t="s">
        <v>14</v>
      </c>
      <c r="I104" s="8" t="s">
        <v>15</v>
      </c>
      <c r="J104" s="8" t="s">
        <v>16</v>
      </c>
      <c r="K104" s="8">
        <v>1423</v>
      </c>
    </row>
    <row r="105" spans="2:11" ht="14.25" customHeight="1" x14ac:dyDescent="0.2">
      <c r="B105" s="39" t="s">
        <v>17</v>
      </c>
      <c r="C105" s="32">
        <v>44398</v>
      </c>
      <c r="D105" s="33">
        <v>0.625</v>
      </c>
      <c r="E105" s="33">
        <v>0.70833333333333337</v>
      </c>
      <c r="F105" s="8" t="s">
        <v>138</v>
      </c>
      <c r="G105" s="38"/>
      <c r="H105" s="8" t="s">
        <v>22</v>
      </c>
      <c r="I105" s="8" t="s">
        <v>72</v>
      </c>
      <c r="J105" s="8" t="s">
        <v>23</v>
      </c>
      <c r="K105" s="8">
        <v>1759</v>
      </c>
    </row>
    <row r="106" spans="2:11" ht="14.25" customHeight="1" x14ac:dyDescent="0.2">
      <c r="B106" s="39"/>
      <c r="C106" s="32">
        <v>44764</v>
      </c>
      <c r="D106" s="33">
        <v>0.5625</v>
      </c>
      <c r="E106" s="33">
        <v>0.70833333333333337</v>
      </c>
      <c r="F106" s="8" t="s">
        <v>139</v>
      </c>
      <c r="G106" s="38"/>
      <c r="H106" s="8" t="s">
        <v>70</v>
      </c>
      <c r="I106" s="8" t="s">
        <v>74</v>
      </c>
      <c r="J106" s="8" t="s">
        <v>31</v>
      </c>
      <c r="K106" s="8">
        <v>1676</v>
      </c>
    </row>
    <row r="107" spans="2:11" ht="14.25" customHeight="1" x14ac:dyDescent="0.2">
      <c r="B107" s="39"/>
      <c r="C107" s="32">
        <v>44768</v>
      </c>
      <c r="D107" s="33">
        <v>0.58333333333333337</v>
      </c>
      <c r="E107" s="33">
        <v>0.70833333333333337</v>
      </c>
      <c r="F107" s="8" t="s">
        <v>140</v>
      </c>
      <c r="G107" s="38"/>
      <c r="H107" s="8" t="s">
        <v>70</v>
      </c>
      <c r="I107" s="8" t="s">
        <v>74</v>
      </c>
      <c r="J107" s="8" t="s">
        <v>20</v>
      </c>
      <c r="K107" s="8">
        <v>1676</v>
      </c>
    </row>
    <row r="108" spans="2:11" ht="31.5" x14ac:dyDescent="0.2">
      <c r="B108" s="29" t="s">
        <v>141</v>
      </c>
      <c r="C108" s="32"/>
      <c r="D108" s="33"/>
      <c r="E108" s="33"/>
      <c r="F108" s="8"/>
      <c r="G108" s="10"/>
      <c r="H108" s="8"/>
      <c r="I108" s="8"/>
      <c r="J108" s="29" t="s">
        <v>141</v>
      </c>
      <c r="K108" s="8"/>
    </row>
    <row r="109" spans="2:11" ht="14.25" customHeight="1" x14ac:dyDescent="0.2">
      <c r="B109" s="40" t="s">
        <v>13</v>
      </c>
      <c r="C109" s="32">
        <v>44774</v>
      </c>
      <c r="D109" s="33">
        <v>0.33333333333333331</v>
      </c>
      <c r="E109" s="33">
        <v>0.5</v>
      </c>
      <c r="F109" s="8" t="s">
        <v>114</v>
      </c>
      <c r="G109" s="38" t="s">
        <v>11</v>
      </c>
      <c r="H109" s="8" t="s">
        <v>14</v>
      </c>
      <c r="I109" s="8" t="s">
        <v>73</v>
      </c>
      <c r="J109" s="8" t="s">
        <v>16</v>
      </c>
      <c r="K109" s="8">
        <v>1423</v>
      </c>
    </row>
    <row r="110" spans="2:11" ht="14.25" customHeight="1" x14ac:dyDescent="0.2">
      <c r="B110" s="40"/>
      <c r="C110" s="32">
        <v>44775</v>
      </c>
      <c r="D110" s="33">
        <v>0.33333333333333331</v>
      </c>
      <c r="E110" s="33">
        <v>0.5</v>
      </c>
      <c r="F110" s="8" t="s">
        <v>114</v>
      </c>
      <c r="G110" s="38"/>
      <c r="H110" s="8" t="s">
        <v>14</v>
      </c>
      <c r="I110" s="8" t="s">
        <v>73</v>
      </c>
      <c r="J110" s="8" t="s">
        <v>16</v>
      </c>
      <c r="K110" s="8">
        <v>1423</v>
      </c>
    </row>
    <row r="111" spans="2:11" ht="14.25" customHeight="1" x14ac:dyDescent="0.2">
      <c r="B111" s="40"/>
      <c r="C111" s="32">
        <v>44776</v>
      </c>
      <c r="D111" s="33">
        <v>0.33333333333333331</v>
      </c>
      <c r="E111" s="33">
        <v>0.5</v>
      </c>
      <c r="F111" s="8" t="s">
        <v>114</v>
      </c>
      <c r="G111" s="38"/>
      <c r="H111" s="8" t="s">
        <v>14</v>
      </c>
      <c r="I111" s="8" t="s">
        <v>73</v>
      </c>
      <c r="J111" s="8" t="s">
        <v>16</v>
      </c>
      <c r="K111" s="8">
        <v>1423</v>
      </c>
    </row>
    <row r="112" spans="2:11" ht="14.25" customHeight="1" x14ac:dyDescent="0.2">
      <c r="B112" s="40"/>
      <c r="C112" s="32">
        <v>44776</v>
      </c>
      <c r="D112" s="33">
        <v>0.77083333333333337</v>
      </c>
      <c r="E112" s="33">
        <v>0.85416666666666663</v>
      </c>
      <c r="F112" s="8" t="s">
        <v>21</v>
      </c>
      <c r="G112" s="38"/>
      <c r="H112" s="8" t="s">
        <v>14</v>
      </c>
      <c r="I112" s="8" t="s">
        <v>15</v>
      </c>
      <c r="J112" s="8" t="s">
        <v>16</v>
      </c>
      <c r="K112" s="8">
        <v>1423</v>
      </c>
    </row>
    <row r="113" spans="2:11" ht="14.25" customHeight="1" x14ac:dyDescent="0.2">
      <c r="B113" s="40"/>
      <c r="C113" s="32">
        <v>44777</v>
      </c>
      <c r="D113" s="33">
        <v>0.33333333333333331</v>
      </c>
      <c r="E113" s="33">
        <v>0.5</v>
      </c>
      <c r="F113" s="8" t="s">
        <v>114</v>
      </c>
      <c r="G113" s="38"/>
      <c r="H113" s="8" t="s">
        <v>14</v>
      </c>
      <c r="I113" s="8" t="s">
        <v>73</v>
      </c>
      <c r="J113" s="8" t="s">
        <v>16</v>
      </c>
      <c r="K113" s="8">
        <v>1423</v>
      </c>
    </row>
    <row r="114" spans="2:11" ht="14.25" customHeight="1" x14ac:dyDescent="0.2">
      <c r="B114" s="40"/>
      <c r="C114" s="32">
        <v>44778</v>
      </c>
      <c r="D114" s="33">
        <v>0.33333333333333331</v>
      </c>
      <c r="E114" s="33">
        <v>0.5</v>
      </c>
      <c r="F114" s="8" t="s">
        <v>114</v>
      </c>
      <c r="G114" s="38"/>
      <c r="H114" s="8" t="s">
        <v>14</v>
      </c>
      <c r="I114" s="8" t="s">
        <v>73</v>
      </c>
      <c r="J114" s="8" t="s">
        <v>16</v>
      </c>
      <c r="K114" s="8">
        <v>1423</v>
      </c>
    </row>
    <row r="115" spans="2:11" ht="14.25" customHeight="1" x14ac:dyDescent="0.2">
      <c r="B115" s="40"/>
      <c r="C115" s="32">
        <v>44782</v>
      </c>
      <c r="D115" s="33">
        <v>0.33333333333333331</v>
      </c>
      <c r="E115" s="33">
        <v>0.5</v>
      </c>
      <c r="F115" s="8" t="s">
        <v>122</v>
      </c>
      <c r="G115" s="38"/>
      <c r="H115" s="8" t="s">
        <v>14</v>
      </c>
      <c r="I115" s="8" t="s">
        <v>73</v>
      </c>
      <c r="J115" s="8" t="s">
        <v>16</v>
      </c>
      <c r="K115" s="8">
        <v>1423</v>
      </c>
    </row>
    <row r="116" spans="2:11" ht="14.25" customHeight="1" x14ac:dyDescent="0.2">
      <c r="B116" s="40"/>
      <c r="C116" s="32">
        <v>44782</v>
      </c>
      <c r="D116" s="33">
        <v>0.375</v>
      </c>
      <c r="E116" s="33">
        <v>0.5</v>
      </c>
      <c r="F116" s="8" t="s">
        <v>142</v>
      </c>
      <c r="G116" s="38"/>
      <c r="H116" s="8" t="s">
        <v>43</v>
      </c>
      <c r="I116" s="8" t="s">
        <v>44</v>
      </c>
      <c r="J116" s="8" t="s">
        <v>45</v>
      </c>
      <c r="K116" s="8">
        <v>1643</v>
      </c>
    </row>
    <row r="117" spans="2:11" ht="14.25" customHeight="1" x14ac:dyDescent="0.2">
      <c r="B117" s="40"/>
      <c r="C117" s="32">
        <v>44789</v>
      </c>
      <c r="D117" s="33">
        <v>0.33333333333333331</v>
      </c>
      <c r="E117" s="33">
        <v>0.5</v>
      </c>
      <c r="F117" s="8" t="s">
        <v>64</v>
      </c>
      <c r="G117" s="38"/>
      <c r="H117" s="8" t="s">
        <v>14</v>
      </c>
      <c r="I117" s="8" t="s">
        <v>73</v>
      </c>
      <c r="J117" s="8" t="s">
        <v>16</v>
      </c>
      <c r="K117" s="8">
        <v>1423</v>
      </c>
    </row>
    <row r="118" spans="2:11" ht="14.25" customHeight="1" x14ac:dyDescent="0.2">
      <c r="B118" s="26" t="s">
        <v>17</v>
      </c>
      <c r="C118" s="32">
        <v>44790</v>
      </c>
      <c r="D118" s="33">
        <v>0.35416666666666669</v>
      </c>
      <c r="E118" s="33">
        <v>0.47916666666666669</v>
      </c>
      <c r="F118" s="8" t="s">
        <v>100</v>
      </c>
      <c r="G118" s="38"/>
      <c r="H118" s="8" t="s">
        <v>71</v>
      </c>
      <c r="I118" s="8" t="s">
        <v>18</v>
      </c>
      <c r="J118" s="8" t="s">
        <v>80</v>
      </c>
      <c r="K118" s="8">
        <v>1143</v>
      </c>
    </row>
    <row r="119" spans="2:11" ht="14.25" customHeight="1" x14ac:dyDescent="0.2">
      <c r="B119" s="21" t="s">
        <v>10</v>
      </c>
      <c r="C119" s="32">
        <v>44425</v>
      </c>
      <c r="D119" s="33">
        <v>0.375</v>
      </c>
      <c r="E119" s="33">
        <v>0.66666666666666663</v>
      </c>
      <c r="F119" s="8" t="s">
        <v>67</v>
      </c>
      <c r="G119" s="38"/>
      <c r="H119" s="8" t="s">
        <v>12</v>
      </c>
      <c r="I119" s="8" t="s">
        <v>77</v>
      </c>
      <c r="J119" s="8" t="s">
        <v>192</v>
      </c>
      <c r="K119" s="8">
        <v>1633</v>
      </c>
    </row>
    <row r="120" spans="2:11" ht="14.25" customHeight="1" x14ac:dyDescent="0.2">
      <c r="B120" s="21" t="s">
        <v>13</v>
      </c>
      <c r="C120" s="32">
        <v>44791</v>
      </c>
      <c r="D120" s="33">
        <v>0.33333333333333331</v>
      </c>
      <c r="E120" s="33">
        <v>0.58333333333333337</v>
      </c>
      <c r="F120" s="8" t="s">
        <v>143</v>
      </c>
      <c r="G120" s="10" t="s">
        <v>46</v>
      </c>
      <c r="H120" s="8" t="s">
        <v>29</v>
      </c>
      <c r="I120" s="8" t="s">
        <v>30</v>
      </c>
      <c r="J120" s="8" t="s">
        <v>147</v>
      </c>
      <c r="K120" s="8">
        <v>1485</v>
      </c>
    </row>
    <row r="121" spans="2:11" ht="14.25" customHeight="1" x14ac:dyDescent="0.2">
      <c r="B121" s="26" t="s">
        <v>17</v>
      </c>
      <c r="C121" s="32">
        <v>44791</v>
      </c>
      <c r="D121" s="33">
        <v>0.625</v>
      </c>
      <c r="E121" s="33">
        <v>0.70833333333333337</v>
      </c>
      <c r="F121" s="8" t="s">
        <v>108</v>
      </c>
      <c r="G121" s="38" t="s">
        <v>11</v>
      </c>
      <c r="H121" s="8" t="s">
        <v>22</v>
      </c>
      <c r="I121" s="8" t="s">
        <v>72</v>
      </c>
      <c r="J121" s="8" t="s">
        <v>112</v>
      </c>
      <c r="K121" s="8">
        <v>1759</v>
      </c>
    </row>
    <row r="122" spans="2:11" ht="14.25" customHeight="1" x14ac:dyDescent="0.2">
      <c r="B122" s="21" t="s">
        <v>13</v>
      </c>
      <c r="C122" s="32">
        <v>44792</v>
      </c>
      <c r="D122" s="33">
        <v>0.35416666666666669</v>
      </c>
      <c r="E122" s="33">
        <v>0.5</v>
      </c>
      <c r="F122" s="8" t="s">
        <v>124</v>
      </c>
      <c r="G122" s="38"/>
      <c r="H122" s="8" t="s">
        <v>26</v>
      </c>
      <c r="I122" s="8" t="s">
        <v>75</v>
      </c>
      <c r="J122" s="8" t="s">
        <v>78</v>
      </c>
      <c r="K122" s="8">
        <v>1431</v>
      </c>
    </row>
    <row r="123" spans="2:11" ht="14.25" customHeight="1" x14ac:dyDescent="0.2">
      <c r="B123" s="22" t="s">
        <v>53</v>
      </c>
      <c r="C123" s="32">
        <v>44799</v>
      </c>
      <c r="D123" s="33">
        <v>0.66666666666666663</v>
      </c>
      <c r="E123" s="33">
        <v>0.5</v>
      </c>
      <c r="F123" s="8" t="s">
        <v>144</v>
      </c>
      <c r="G123" s="10" t="s">
        <v>46</v>
      </c>
      <c r="H123" s="8" t="s">
        <v>146</v>
      </c>
      <c r="I123" s="8" t="s">
        <v>58</v>
      </c>
      <c r="J123" s="8" t="s">
        <v>148</v>
      </c>
      <c r="K123" s="8">
        <v>1529</v>
      </c>
    </row>
    <row r="124" spans="2:11" ht="14.25" customHeight="1" x14ac:dyDescent="0.2">
      <c r="B124" s="21" t="s">
        <v>13</v>
      </c>
      <c r="C124" s="32">
        <v>44804</v>
      </c>
      <c r="D124" s="33">
        <v>0.625</v>
      </c>
      <c r="E124" s="33">
        <v>0.66666666666666663</v>
      </c>
      <c r="F124" s="8" t="s">
        <v>145</v>
      </c>
      <c r="G124" s="10" t="s">
        <v>11</v>
      </c>
      <c r="H124" s="8" t="s">
        <v>60</v>
      </c>
      <c r="I124" s="8" t="s">
        <v>59</v>
      </c>
      <c r="J124" s="8" t="s">
        <v>47</v>
      </c>
      <c r="K124" s="8">
        <v>1603</v>
      </c>
    </row>
    <row r="125" spans="2:11" ht="31.5" x14ac:dyDescent="0.2">
      <c r="B125" s="14" t="s">
        <v>9</v>
      </c>
      <c r="C125" s="32"/>
      <c r="D125" s="33"/>
      <c r="E125" s="33"/>
      <c r="F125" s="8"/>
      <c r="G125" s="10"/>
      <c r="H125" s="8"/>
      <c r="I125" s="8"/>
      <c r="J125" s="14" t="s">
        <v>9</v>
      </c>
      <c r="K125" s="8"/>
    </row>
    <row r="126" spans="2:11" ht="14.25" customHeight="1" x14ac:dyDescent="0.2">
      <c r="B126" s="26" t="s">
        <v>17</v>
      </c>
      <c r="C126" s="32">
        <v>44812</v>
      </c>
      <c r="D126" s="33">
        <v>0.58333333333333337</v>
      </c>
      <c r="E126" s="33">
        <v>0.70833333333333337</v>
      </c>
      <c r="F126" s="8" t="s">
        <v>98</v>
      </c>
      <c r="G126" s="10" t="s">
        <v>11</v>
      </c>
      <c r="H126" s="8" t="s">
        <v>157</v>
      </c>
      <c r="I126" s="8" t="s">
        <v>109</v>
      </c>
      <c r="J126" s="8" t="s">
        <v>110</v>
      </c>
      <c r="K126" s="8">
        <v>1142</v>
      </c>
    </row>
    <row r="127" spans="2:11" ht="14.25" customHeight="1" x14ac:dyDescent="0.2">
      <c r="B127" s="21" t="s">
        <v>13</v>
      </c>
      <c r="C127" s="32">
        <v>44819</v>
      </c>
      <c r="D127" s="33">
        <v>0.375</v>
      </c>
      <c r="E127" s="33">
        <v>0.70833333333333337</v>
      </c>
      <c r="F127" s="8" t="s">
        <v>149</v>
      </c>
      <c r="G127" s="10" t="s">
        <v>46</v>
      </c>
      <c r="H127" s="8" t="s">
        <v>24</v>
      </c>
      <c r="I127" s="8" t="s">
        <v>94</v>
      </c>
      <c r="J127" s="8" t="s">
        <v>25</v>
      </c>
      <c r="K127" s="8">
        <v>1511</v>
      </c>
    </row>
    <row r="128" spans="2:11" ht="25.5" x14ac:dyDescent="0.2">
      <c r="B128" s="31" t="s">
        <v>10</v>
      </c>
      <c r="C128" s="32">
        <v>44820</v>
      </c>
      <c r="D128" s="33">
        <v>0.35416666666666669</v>
      </c>
      <c r="E128" s="33">
        <v>0.64583333333333337</v>
      </c>
      <c r="F128" s="8" t="s">
        <v>150</v>
      </c>
      <c r="G128" s="23" t="s">
        <v>56</v>
      </c>
      <c r="H128" s="8" t="s">
        <v>158</v>
      </c>
      <c r="I128" s="8" t="s">
        <v>159</v>
      </c>
      <c r="J128" s="8" t="s">
        <v>160</v>
      </c>
      <c r="K128" s="8">
        <v>1325</v>
      </c>
    </row>
    <row r="129" spans="2:11" ht="14.25" customHeight="1" x14ac:dyDescent="0.2">
      <c r="B129" s="21" t="s">
        <v>13</v>
      </c>
      <c r="C129" s="32">
        <v>44820</v>
      </c>
      <c r="D129" s="33">
        <v>0.35416666666666669</v>
      </c>
      <c r="E129" s="33">
        <v>0.5</v>
      </c>
      <c r="F129" s="8" t="s">
        <v>124</v>
      </c>
      <c r="G129" s="38" t="s">
        <v>11</v>
      </c>
      <c r="H129" s="8" t="s">
        <v>26</v>
      </c>
      <c r="I129" s="8" t="s">
        <v>75</v>
      </c>
      <c r="J129" s="8" t="s">
        <v>78</v>
      </c>
      <c r="K129" s="8">
        <v>1431</v>
      </c>
    </row>
    <row r="130" spans="2:11" ht="14.25" customHeight="1" x14ac:dyDescent="0.2">
      <c r="B130" s="39" t="s">
        <v>17</v>
      </c>
      <c r="C130" s="32">
        <v>44820</v>
      </c>
      <c r="D130" s="33">
        <v>0.375</v>
      </c>
      <c r="E130" s="33">
        <v>0.5</v>
      </c>
      <c r="F130" s="8" t="s">
        <v>151</v>
      </c>
      <c r="G130" s="38"/>
      <c r="H130" s="8" t="s">
        <v>71</v>
      </c>
      <c r="I130" s="8" t="s">
        <v>18</v>
      </c>
      <c r="J130" s="8" t="s">
        <v>19</v>
      </c>
      <c r="K130" s="8">
        <v>1143</v>
      </c>
    </row>
    <row r="131" spans="2:11" ht="14.25" customHeight="1" x14ac:dyDescent="0.2">
      <c r="B131" s="39"/>
      <c r="C131" s="32">
        <v>44820</v>
      </c>
      <c r="D131" s="33">
        <v>0.5625</v>
      </c>
      <c r="E131" s="33">
        <v>0.70833333333333337</v>
      </c>
      <c r="F131" s="8" t="s">
        <v>152</v>
      </c>
      <c r="G131" s="38"/>
      <c r="H131" s="8" t="s">
        <v>70</v>
      </c>
      <c r="I131" s="8" t="s">
        <v>74</v>
      </c>
      <c r="J131" s="8" t="s">
        <v>31</v>
      </c>
      <c r="K131" s="8">
        <v>1676</v>
      </c>
    </row>
    <row r="132" spans="2:11" ht="14.25" customHeight="1" x14ac:dyDescent="0.2">
      <c r="B132" s="39"/>
      <c r="C132" s="32">
        <v>44826</v>
      </c>
      <c r="D132" s="33">
        <v>0.625</v>
      </c>
      <c r="E132" s="33">
        <v>0.70833333333333337</v>
      </c>
      <c r="F132" s="8" t="s">
        <v>153</v>
      </c>
      <c r="G132" s="38"/>
      <c r="H132" s="8" t="s">
        <v>22</v>
      </c>
      <c r="I132" s="8" t="s">
        <v>72</v>
      </c>
      <c r="J132" s="8" t="s">
        <v>23</v>
      </c>
      <c r="K132" s="8">
        <v>1759</v>
      </c>
    </row>
    <row r="133" spans="2:11" ht="14.25" customHeight="1" x14ac:dyDescent="0.2">
      <c r="B133" s="40" t="s">
        <v>13</v>
      </c>
      <c r="C133" s="32">
        <v>44827</v>
      </c>
      <c r="D133" s="33">
        <v>0.33333333333333331</v>
      </c>
      <c r="E133" s="33">
        <v>0.5</v>
      </c>
      <c r="F133" s="8" t="s">
        <v>154</v>
      </c>
      <c r="G133" s="38"/>
      <c r="H133" s="8" t="s">
        <v>14</v>
      </c>
      <c r="I133" s="8" t="s">
        <v>73</v>
      </c>
      <c r="J133" s="8" t="s">
        <v>16</v>
      </c>
      <c r="K133" s="8">
        <v>1423</v>
      </c>
    </row>
    <row r="134" spans="2:11" ht="25.5" x14ac:dyDescent="0.2">
      <c r="B134" s="40"/>
      <c r="C134" s="32">
        <v>44827</v>
      </c>
      <c r="D134" s="33">
        <v>0.375</v>
      </c>
      <c r="E134" s="33">
        <v>0.54166666666666663</v>
      </c>
      <c r="F134" s="8" t="s">
        <v>87</v>
      </c>
      <c r="G134" s="23" t="s">
        <v>56</v>
      </c>
      <c r="H134" s="8" t="s">
        <v>32</v>
      </c>
      <c r="I134" s="8" t="s">
        <v>93</v>
      </c>
      <c r="J134" s="8" t="s">
        <v>96</v>
      </c>
      <c r="K134" s="8">
        <v>1459</v>
      </c>
    </row>
    <row r="135" spans="2:11" ht="14.25" customHeight="1" x14ac:dyDescent="0.2">
      <c r="B135" s="39" t="s">
        <v>17</v>
      </c>
      <c r="C135" s="32">
        <v>44831</v>
      </c>
      <c r="D135" s="33">
        <v>0.58333333333333337</v>
      </c>
      <c r="E135" s="33">
        <v>0.70833333333333337</v>
      </c>
      <c r="F135" s="8" t="s">
        <v>155</v>
      </c>
      <c r="G135" s="38" t="s">
        <v>11</v>
      </c>
      <c r="H135" s="8" t="s">
        <v>70</v>
      </c>
      <c r="I135" s="8" t="s">
        <v>74</v>
      </c>
      <c r="J135" s="8" t="s">
        <v>20</v>
      </c>
      <c r="K135" s="8">
        <v>1676</v>
      </c>
    </row>
    <row r="136" spans="2:11" ht="14.25" customHeight="1" x14ac:dyDescent="0.2">
      <c r="B136" s="39"/>
      <c r="C136" s="32">
        <v>44832</v>
      </c>
      <c r="D136" s="33">
        <v>0.625</v>
      </c>
      <c r="E136" s="33">
        <v>0.70833333333333337</v>
      </c>
      <c r="F136" s="8" t="s">
        <v>156</v>
      </c>
      <c r="G136" s="38"/>
      <c r="H136" s="8" t="s">
        <v>22</v>
      </c>
      <c r="I136" s="8" t="s">
        <v>72</v>
      </c>
      <c r="J136" s="8" t="s">
        <v>23</v>
      </c>
      <c r="K136" s="8">
        <v>1759</v>
      </c>
    </row>
    <row r="137" spans="2:11" ht="31.5" x14ac:dyDescent="0.2">
      <c r="B137" s="24" t="s">
        <v>34</v>
      </c>
      <c r="C137" s="32"/>
      <c r="D137" s="33"/>
      <c r="E137" s="33"/>
      <c r="F137" s="8"/>
      <c r="G137" s="10"/>
      <c r="H137" s="8"/>
      <c r="I137" s="8"/>
      <c r="J137" s="24" t="s">
        <v>34</v>
      </c>
      <c r="K137" s="8"/>
    </row>
    <row r="138" spans="2:11" ht="14.25" customHeight="1" x14ac:dyDescent="0.2">
      <c r="B138" s="21" t="s">
        <v>10</v>
      </c>
      <c r="C138" s="32">
        <v>44476</v>
      </c>
      <c r="D138" s="33">
        <v>0.33333333333333331</v>
      </c>
      <c r="E138" s="33">
        <v>0.75</v>
      </c>
      <c r="F138" s="8" t="s">
        <v>48</v>
      </c>
      <c r="G138" s="10" t="s">
        <v>46</v>
      </c>
      <c r="H138" s="8" t="s">
        <v>12</v>
      </c>
      <c r="I138" s="8" t="s">
        <v>77</v>
      </c>
      <c r="J138" s="8" t="s">
        <v>192</v>
      </c>
      <c r="K138" s="8">
        <v>1633</v>
      </c>
    </row>
    <row r="139" spans="2:11" ht="14.25" customHeight="1" x14ac:dyDescent="0.2">
      <c r="B139" s="40" t="s">
        <v>13</v>
      </c>
      <c r="C139" s="32">
        <v>44848</v>
      </c>
      <c r="D139" s="33">
        <v>0.625</v>
      </c>
      <c r="E139" s="33">
        <v>0.66666666666666663</v>
      </c>
      <c r="F139" s="8" t="s">
        <v>161</v>
      </c>
      <c r="G139" s="10" t="s">
        <v>11</v>
      </c>
      <c r="H139" s="8" t="s">
        <v>60</v>
      </c>
      <c r="I139" s="8" t="s">
        <v>59</v>
      </c>
      <c r="J139" s="8" t="s">
        <v>47</v>
      </c>
      <c r="K139" s="8">
        <v>1603</v>
      </c>
    </row>
    <row r="140" spans="2:11" ht="25.5" x14ac:dyDescent="0.2">
      <c r="B140" s="40"/>
      <c r="C140" s="32">
        <v>44851</v>
      </c>
      <c r="D140" s="33">
        <v>0.35416666666666669</v>
      </c>
      <c r="E140" s="33">
        <v>0.70833333333333337</v>
      </c>
      <c r="F140" s="8" t="s">
        <v>103</v>
      </c>
      <c r="G140" s="23" t="s">
        <v>56</v>
      </c>
      <c r="H140" s="8" t="s">
        <v>36</v>
      </c>
      <c r="I140" s="8" t="s">
        <v>37</v>
      </c>
      <c r="J140" s="8" t="s">
        <v>111</v>
      </c>
      <c r="K140" s="8">
        <v>1406</v>
      </c>
    </row>
    <row r="141" spans="2:11" ht="14.25" customHeight="1" x14ac:dyDescent="0.2">
      <c r="B141" s="40"/>
      <c r="C141" s="32">
        <v>44855</v>
      </c>
      <c r="D141" s="33">
        <v>0.35416666666666669</v>
      </c>
      <c r="E141" s="33">
        <v>0.5</v>
      </c>
      <c r="F141" s="8" t="s">
        <v>124</v>
      </c>
      <c r="G141" s="38" t="s">
        <v>11</v>
      </c>
      <c r="H141" s="8" t="s">
        <v>26</v>
      </c>
      <c r="I141" s="8" t="s">
        <v>75</v>
      </c>
      <c r="J141" s="8" t="s">
        <v>78</v>
      </c>
      <c r="K141" s="8">
        <v>1431</v>
      </c>
    </row>
    <row r="142" spans="2:11" ht="14.25" customHeight="1" x14ac:dyDescent="0.2">
      <c r="B142" s="39" t="s">
        <v>17</v>
      </c>
      <c r="C142" s="32">
        <v>44859</v>
      </c>
      <c r="D142" s="33">
        <v>0.58333333333333337</v>
      </c>
      <c r="E142" s="33">
        <v>0.70833333333333337</v>
      </c>
      <c r="F142" s="8" t="s">
        <v>162</v>
      </c>
      <c r="G142" s="38"/>
      <c r="H142" s="8" t="s">
        <v>70</v>
      </c>
      <c r="I142" s="8" t="s">
        <v>74</v>
      </c>
      <c r="J142" s="8" t="s">
        <v>20</v>
      </c>
      <c r="K142" s="8">
        <v>1676</v>
      </c>
    </row>
    <row r="143" spans="2:11" ht="14.25" customHeight="1" x14ac:dyDescent="0.2">
      <c r="B143" s="39"/>
      <c r="C143" s="32">
        <v>44860</v>
      </c>
      <c r="D143" s="33">
        <v>0.625</v>
      </c>
      <c r="E143" s="33">
        <v>0.70833333333333337</v>
      </c>
      <c r="F143" s="8" t="s">
        <v>163</v>
      </c>
      <c r="G143" s="38"/>
      <c r="H143" s="8" t="s">
        <v>22</v>
      </c>
      <c r="I143" s="8" t="s">
        <v>72</v>
      </c>
      <c r="J143" s="8" t="s">
        <v>23</v>
      </c>
      <c r="K143" s="8">
        <v>1759</v>
      </c>
    </row>
    <row r="144" spans="2:11" ht="14.25" customHeight="1" x14ac:dyDescent="0.2">
      <c r="B144" s="40" t="s">
        <v>13</v>
      </c>
      <c r="C144" s="32">
        <v>44861</v>
      </c>
      <c r="D144" s="33">
        <v>0.54166666666666663</v>
      </c>
      <c r="E144" s="33">
        <v>0.66388888888888886</v>
      </c>
      <c r="F144" s="8" t="s">
        <v>164</v>
      </c>
      <c r="G144" s="38"/>
      <c r="H144" s="8" t="s">
        <v>29</v>
      </c>
      <c r="I144" s="8" t="s">
        <v>30</v>
      </c>
      <c r="J144" s="8" t="s">
        <v>193</v>
      </c>
      <c r="K144" s="8">
        <v>1485</v>
      </c>
    </row>
    <row r="145" spans="2:11" ht="14.25" customHeight="1" x14ac:dyDescent="0.2">
      <c r="B145" s="40"/>
      <c r="C145" s="32">
        <v>44862</v>
      </c>
      <c r="D145" s="33">
        <v>0.33333333333333331</v>
      </c>
      <c r="E145" s="33">
        <v>0.5</v>
      </c>
      <c r="F145" s="8" t="s">
        <v>38</v>
      </c>
      <c r="G145" s="10" t="s">
        <v>46</v>
      </c>
      <c r="H145" s="8" t="s">
        <v>14</v>
      </c>
      <c r="I145" s="8" t="s">
        <v>73</v>
      </c>
      <c r="J145" s="8" t="s">
        <v>16</v>
      </c>
      <c r="K145" s="8">
        <v>1423</v>
      </c>
    </row>
    <row r="146" spans="2:11" ht="14.25" customHeight="1" x14ac:dyDescent="0.2">
      <c r="B146" s="40"/>
      <c r="C146" s="32">
        <v>44862</v>
      </c>
      <c r="D146" s="33">
        <v>0.58333333333333337</v>
      </c>
      <c r="E146" s="33">
        <v>0.75</v>
      </c>
      <c r="F146" s="8" t="s">
        <v>165</v>
      </c>
      <c r="G146" s="10" t="s">
        <v>11</v>
      </c>
      <c r="H146" s="8" t="s">
        <v>167</v>
      </c>
      <c r="I146" s="8" t="s">
        <v>169</v>
      </c>
      <c r="J146" s="8" t="s">
        <v>171</v>
      </c>
      <c r="K146" s="8">
        <v>1551</v>
      </c>
    </row>
    <row r="147" spans="2:11" ht="14.25" customHeight="1" x14ac:dyDescent="0.2">
      <c r="B147" s="40"/>
      <c r="C147" s="32">
        <v>44863</v>
      </c>
      <c r="D147" s="33">
        <v>0.375</v>
      </c>
      <c r="E147" s="33">
        <v>0.70833333333333337</v>
      </c>
      <c r="F147" s="8" t="s">
        <v>166</v>
      </c>
      <c r="G147" s="10" t="s">
        <v>46</v>
      </c>
      <c r="H147" s="8" t="s">
        <v>168</v>
      </c>
      <c r="I147" s="8" t="s">
        <v>170</v>
      </c>
      <c r="J147" s="8" t="s">
        <v>148</v>
      </c>
      <c r="K147" s="8">
        <v>1410</v>
      </c>
    </row>
    <row r="148" spans="2:11" ht="14.25" customHeight="1" x14ac:dyDescent="0.2">
      <c r="B148" s="40"/>
      <c r="C148" s="32">
        <v>44865</v>
      </c>
      <c r="D148" s="33">
        <v>0.33333333333333331</v>
      </c>
      <c r="E148" s="33">
        <v>0.75</v>
      </c>
      <c r="F148" s="8" t="s">
        <v>128</v>
      </c>
      <c r="G148" s="10" t="s">
        <v>11</v>
      </c>
      <c r="H148" s="8" t="s">
        <v>130</v>
      </c>
      <c r="I148" s="8" t="s">
        <v>131</v>
      </c>
      <c r="J148" s="8" t="s">
        <v>132</v>
      </c>
      <c r="K148" s="8">
        <v>1588</v>
      </c>
    </row>
    <row r="149" spans="2:11" ht="31.5" x14ac:dyDescent="0.2">
      <c r="B149" s="28" t="s">
        <v>42</v>
      </c>
      <c r="C149" s="32"/>
      <c r="D149" s="33"/>
      <c r="E149" s="33"/>
      <c r="F149" s="8"/>
      <c r="G149" s="10"/>
      <c r="H149" s="8"/>
      <c r="I149" s="8"/>
      <c r="J149" s="28" t="s">
        <v>42</v>
      </c>
      <c r="K149" s="8"/>
    </row>
    <row r="150" spans="2:11" ht="14.25" customHeight="1" x14ac:dyDescent="0.2">
      <c r="B150" s="42" t="s">
        <v>13</v>
      </c>
      <c r="C150" s="32">
        <v>44873</v>
      </c>
      <c r="D150" s="33">
        <v>0.33333333333333331</v>
      </c>
      <c r="E150" s="33">
        <v>0.5</v>
      </c>
      <c r="F150" s="8" t="s">
        <v>64</v>
      </c>
      <c r="G150" s="38" t="s">
        <v>11</v>
      </c>
      <c r="H150" s="8" t="s">
        <v>14</v>
      </c>
      <c r="I150" s="8" t="s">
        <v>73</v>
      </c>
      <c r="J150" s="8" t="s">
        <v>16</v>
      </c>
      <c r="K150" s="8">
        <v>1423</v>
      </c>
    </row>
    <row r="151" spans="2:11" ht="14.25" customHeight="1" x14ac:dyDescent="0.2">
      <c r="B151" s="27" t="s">
        <v>10</v>
      </c>
      <c r="C151" s="32">
        <v>44874</v>
      </c>
      <c r="D151" s="33">
        <v>0.375</v>
      </c>
      <c r="E151" s="33">
        <v>0.52083333333333337</v>
      </c>
      <c r="F151" s="8" t="s">
        <v>40</v>
      </c>
      <c r="G151" s="38"/>
      <c r="H151" s="8" t="s">
        <v>41</v>
      </c>
      <c r="I151" s="8" t="s">
        <v>76</v>
      </c>
      <c r="J151" s="8" t="s">
        <v>79</v>
      </c>
      <c r="K151" s="8">
        <v>1589</v>
      </c>
    </row>
    <row r="152" spans="2:11" ht="14.25" customHeight="1" x14ac:dyDescent="0.2">
      <c r="B152" s="40" t="s">
        <v>13</v>
      </c>
      <c r="C152" s="32">
        <v>44875</v>
      </c>
      <c r="D152" s="33">
        <v>0.33333333333333331</v>
      </c>
      <c r="E152" s="33">
        <v>0.5</v>
      </c>
      <c r="F152" s="8" t="s">
        <v>172</v>
      </c>
      <c r="G152" s="10" t="s">
        <v>46</v>
      </c>
      <c r="H152" s="8" t="s">
        <v>185</v>
      </c>
      <c r="I152" s="8" t="s">
        <v>186</v>
      </c>
      <c r="J152" s="8" t="s">
        <v>187</v>
      </c>
      <c r="K152" s="8">
        <v>1583</v>
      </c>
    </row>
    <row r="153" spans="2:11" ht="14.25" customHeight="1" x14ac:dyDescent="0.2">
      <c r="B153" s="40"/>
      <c r="C153" s="32">
        <v>44875</v>
      </c>
      <c r="D153" s="33">
        <v>0.33333333333333331</v>
      </c>
      <c r="E153" s="33">
        <v>0.75</v>
      </c>
      <c r="F153" s="8" t="s">
        <v>49</v>
      </c>
      <c r="G153" s="38" t="s">
        <v>11</v>
      </c>
      <c r="H153" s="8" t="s">
        <v>130</v>
      </c>
      <c r="I153" s="8" t="s">
        <v>131</v>
      </c>
      <c r="J153" s="8" t="s">
        <v>50</v>
      </c>
      <c r="K153" s="8">
        <v>1588</v>
      </c>
    </row>
    <row r="154" spans="2:11" ht="14.25" customHeight="1" x14ac:dyDescent="0.2">
      <c r="B154" s="26" t="s">
        <v>17</v>
      </c>
      <c r="C154" s="32">
        <v>44875</v>
      </c>
      <c r="D154" s="33">
        <v>0.625</v>
      </c>
      <c r="E154" s="33">
        <v>0.70833333333333337</v>
      </c>
      <c r="F154" s="8" t="s">
        <v>173</v>
      </c>
      <c r="G154" s="38"/>
      <c r="H154" s="8" t="s">
        <v>22</v>
      </c>
      <c r="I154" s="8" t="s">
        <v>72</v>
      </c>
      <c r="J154" s="8" t="s">
        <v>23</v>
      </c>
      <c r="K154" s="8">
        <v>1759</v>
      </c>
    </row>
    <row r="155" spans="2:11" ht="14.25" customHeight="1" x14ac:dyDescent="0.2">
      <c r="B155" s="21" t="s">
        <v>13</v>
      </c>
      <c r="C155" s="32">
        <v>44876</v>
      </c>
      <c r="D155" s="33">
        <v>0.375</v>
      </c>
      <c r="E155" s="33">
        <v>0.5</v>
      </c>
      <c r="F155" s="8" t="s">
        <v>174</v>
      </c>
      <c r="G155" s="38"/>
      <c r="H155" s="8" t="s">
        <v>43</v>
      </c>
      <c r="I155" s="8" t="s">
        <v>44</v>
      </c>
      <c r="J155" s="8" t="s">
        <v>45</v>
      </c>
      <c r="K155" s="8">
        <v>1643</v>
      </c>
    </row>
    <row r="156" spans="2:11" ht="14.25" customHeight="1" x14ac:dyDescent="0.2">
      <c r="B156" s="39" t="s">
        <v>17</v>
      </c>
      <c r="C156" s="32">
        <v>44511</v>
      </c>
      <c r="D156" s="33">
        <v>0.375</v>
      </c>
      <c r="E156" s="33">
        <v>0.66666666666666663</v>
      </c>
      <c r="F156" s="8" t="s">
        <v>175</v>
      </c>
      <c r="G156" s="10" t="s">
        <v>46</v>
      </c>
      <c r="H156" s="8" t="s">
        <v>22</v>
      </c>
      <c r="I156" s="8" t="s">
        <v>72</v>
      </c>
      <c r="J156" s="8" t="s">
        <v>23</v>
      </c>
      <c r="K156" s="8">
        <v>1759</v>
      </c>
    </row>
    <row r="157" spans="2:11" ht="14.25" customHeight="1" x14ac:dyDescent="0.2">
      <c r="B157" s="39"/>
      <c r="C157" s="32">
        <v>44881</v>
      </c>
      <c r="D157" s="33">
        <v>0.375</v>
      </c>
      <c r="E157" s="33">
        <v>0.45833333333333331</v>
      </c>
      <c r="F157" s="8" t="s">
        <v>176</v>
      </c>
      <c r="G157" s="38" t="s">
        <v>11</v>
      </c>
      <c r="H157" s="8" t="s">
        <v>71</v>
      </c>
      <c r="I157" s="8" t="s">
        <v>18</v>
      </c>
      <c r="J157" s="8" t="s">
        <v>19</v>
      </c>
      <c r="K157" s="8">
        <v>1143</v>
      </c>
    </row>
    <row r="158" spans="2:11" ht="14.25" customHeight="1" x14ac:dyDescent="0.2">
      <c r="B158" s="39"/>
      <c r="C158" s="32">
        <v>44516</v>
      </c>
      <c r="D158" s="33">
        <v>0.625</v>
      </c>
      <c r="E158" s="33">
        <v>0.70833333333333337</v>
      </c>
      <c r="F158" s="8" t="s">
        <v>177</v>
      </c>
      <c r="G158" s="38"/>
      <c r="H158" s="8" t="s">
        <v>22</v>
      </c>
      <c r="I158" s="8" t="s">
        <v>72</v>
      </c>
      <c r="J158" s="8" t="s">
        <v>23</v>
      </c>
      <c r="K158" s="8">
        <v>1759</v>
      </c>
    </row>
    <row r="159" spans="2:11" ht="14.25" customHeight="1" x14ac:dyDescent="0.2">
      <c r="B159" s="21" t="s">
        <v>13</v>
      </c>
      <c r="C159" s="32">
        <v>44882</v>
      </c>
      <c r="D159" s="33">
        <v>0.35416666666666669</v>
      </c>
      <c r="E159" s="33">
        <v>0.70833333333333337</v>
      </c>
      <c r="F159" s="8" t="s">
        <v>178</v>
      </c>
      <c r="G159" s="10" t="s">
        <v>46</v>
      </c>
      <c r="H159" s="8" t="s">
        <v>26</v>
      </c>
      <c r="I159" s="8" t="s">
        <v>75</v>
      </c>
      <c r="J159" s="8" t="s">
        <v>78</v>
      </c>
      <c r="K159" s="8">
        <v>1431</v>
      </c>
    </row>
    <row r="160" spans="2:11" ht="14.25" customHeight="1" x14ac:dyDescent="0.2">
      <c r="B160" s="26" t="s">
        <v>17</v>
      </c>
      <c r="C160" s="32">
        <v>44882</v>
      </c>
      <c r="D160" s="33">
        <v>0.625</v>
      </c>
      <c r="E160" s="33">
        <v>0.70833333333333337</v>
      </c>
      <c r="F160" s="8" t="s">
        <v>179</v>
      </c>
      <c r="G160" s="10" t="s">
        <v>11</v>
      </c>
      <c r="H160" s="8" t="s">
        <v>22</v>
      </c>
      <c r="I160" s="8" t="s">
        <v>72</v>
      </c>
      <c r="J160" s="8" t="s">
        <v>23</v>
      </c>
      <c r="K160" s="8">
        <v>1759</v>
      </c>
    </row>
    <row r="161" spans="2:11" ht="14.25" customHeight="1" x14ac:dyDescent="0.2">
      <c r="B161" s="21" t="s">
        <v>10</v>
      </c>
      <c r="C161" s="32">
        <v>44518</v>
      </c>
      <c r="D161" s="33">
        <v>0.375</v>
      </c>
      <c r="E161" s="33">
        <v>0.66666666666666663</v>
      </c>
      <c r="F161" s="8" t="s">
        <v>67</v>
      </c>
      <c r="G161" s="38" t="s">
        <v>46</v>
      </c>
      <c r="H161" s="8" t="s">
        <v>12</v>
      </c>
      <c r="I161" s="8" t="s">
        <v>77</v>
      </c>
      <c r="J161" s="8" t="s">
        <v>192</v>
      </c>
      <c r="K161" s="8">
        <v>1633</v>
      </c>
    </row>
    <row r="162" spans="2:11" ht="14.25" customHeight="1" x14ac:dyDescent="0.2">
      <c r="B162" s="39" t="s">
        <v>17</v>
      </c>
      <c r="C162" s="32">
        <v>44889</v>
      </c>
      <c r="D162" s="33">
        <v>0.375</v>
      </c>
      <c r="E162" s="33">
        <v>0.52083333333333337</v>
      </c>
      <c r="F162" s="8" t="s">
        <v>85</v>
      </c>
      <c r="G162" s="38"/>
      <c r="H162" s="8" t="s">
        <v>71</v>
      </c>
      <c r="I162" s="8" t="s">
        <v>18</v>
      </c>
      <c r="J162" s="8" t="s">
        <v>95</v>
      </c>
      <c r="K162" s="8">
        <v>1143</v>
      </c>
    </row>
    <row r="163" spans="2:11" ht="14.25" customHeight="1" x14ac:dyDescent="0.2">
      <c r="B163" s="39"/>
      <c r="C163" s="32">
        <v>44889</v>
      </c>
      <c r="D163" s="33">
        <v>0.625</v>
      </c>
      <c r="E163" s="33">
        <v>0.70833333333333337</v>
      </c>
      <c r="F163" s="8" t="s">
        <v>180</v>
      </c>
      <c r="G163" s="38" t="s">
        <v>11</v>
      </c>
      <c r="H163" s="8" t="s">
        <v>22</v>
      </c>
      <c r="I163" s="8" t="s">
        <v>72</v>
      </c>
      <c r="J163" s="8" t="s">
        <v>23</v>
      </c>
      <c r="K163" s="8">
        <v>1759</v>
      </c>
    </row>
    <row r="164" spans="2:11" ht="14.25" customHeight="1" x14ac:dyDescent="0.2">
      <c r="B164" s="21" t="s">
        <v>13</v>
      </c>
      <c r="C164" s="32">
        <v>44890</v>
      </c>
      <c r="D164" s="33">
        <v>0.41666666666666669</v>
      </c>
      <c r="E164" s="33">
        <v>0.5</v>
      </c>
      <c r="F164" s="8" t="s">
        <v>55</v>
      </c>
      <c r="G164" s="38"/>
      <c r="H164" s="8" t="s">
        <v>60</v>
      </c>
      <c r="I164" s="8" t="s">
        <v>59</v>
      </c>
      <c r="J164" s="8" t="s">
        <v>47</v>
      </c>
      <c r="K164" s="8">
        <v>1603</v>
      </c>
    </row>
    <row r="165" spans="2:11" ht="14.25" customHeight="1" x14ac:dyDescent="0.2">
      <c r="B165" s="26" t="s">
        <v>17</v>
      </c>
      <c r="C165" s="32">
        <v>44890</v>
      </c>
      <c r="D165" s="33">
        <v>0.5625</v>
      </c>
      <c r="E165" s="33">
        <v>0.70833333333333337</v>
      </c>
      <c r="F165" s="8" t="s">
        <v>181</v>
      </c>
      <c r="G165" s="38"/>
      <c r="H165" s="8" t="s">
        <v>70</v>
      </c>
      <c r="I165" s="8" t="s">
        <v>74</v>
      </c>
      <c r="J165" s="8" t="s">
        <v>31</v>
      </c>
      <c r="K165" s="8">
        <v>1676</v>
      </c>
    </row>
    <row r="166" spans="2:11" ht="14.25" customHeight="1" x14ac:dyDescent="0.2">
      <c r="B166" s="21" t="s">
        <v>13</v>
      </c>
      <c r="C166" s="32">
        <v>44894</v>
      </c>
      <c r="D166" s="33">
        <v>0.375</v>
      </c>
      <c r="E166" s="33">
        <v>0.5</v>
      </c>
      <c r="F166" s="8" t="s">
        <v>182</v>
      </c>
      <c r="G166" s="38"/>
      <c r="H166" s="8" t="s">
        <v>24</v>
      </c>
      <c r="I166" s="8" t="s">
        <v>94</v>
      </c>
      <c r="J166" s="8" t="s">
        <v>25</v>
      </c>
      <c r="K166" s="8">
        <v>1511</v>
      </c>
    </row>
    <row r="167" spans="2:11" ht="14.25" customHeight="1" x14ac:dyDescent="0.2">
      <c r="B167" s="39" t="s">
        <v>17</v>
      </c>
      <c r="C167" s="32">
        <v>44894</v>
      </c>
      <c r="D167" s="33">
        <v>0.58333333333333337</v>
      </c>
      <c r="E167" s="33">
        <v>0.70833333333333337</v>
      </c>
      <c r="F167" s="8" t="s">
        <v>183</v>
      </c>
      <c r="G167" s="38"/>
      <c r="H167" s="8" t="s">
        <v>70</v>
      </c>
      <c r="I167" s="8" t="s">
        <v>74</v>
      </c>
      <c r="J167" s="8" t="s">
        <v>20</v>
      </c>
      <c r="K167" s="8">
        <v>1676</v>
      </c>
    </row>
    <row r="168" spans="2:11" ht="14.25" customHeight="1" x14ac:dyDescent="0.2">
      <c r="B168" s="39"/>
      <c r="C168" s="32">
        <v>44895</v>
      </c>
      <c r="D168" s="33">
        <v>0.625</v>
      </c>
      <c r="E168" s="33">
        <v>0.70833333333333337</v>
      </c>
      <c r="F168" s="8" t="s">
        <v>184</v>
      </c>
      <c r="G168" s="38"/>
      <c r="H168" s="8" t="s">
        <v>22</v>
      </c>
      <c r="I168" s="8" t="s">
        <v>72</v>
      </c>
      <c r="J168" s="8" t="s">
        <v>23</v>
      </c>
      <c r="K168" s="8">
        <v>1759</v>
      </c>
    </row>
    <row r="169" spans="2:11" ht="31.5" x14ac:dyDescent="0.2">
      <c r="B169" s="29" t="s">
        <v>51</v>
      </c>
      <c r="C169" s="32"/>
      <c r="D169" s="33"/>
      <c r="E169" s="33"/>
      <c r="F169" s="8"/>
      <c r="G169" s="10"/>
      <c r="H169" s="8"/>
      <c r="I169" s="8"/>
      <c r="J169" s="29" t="s">
        <v>51</v>
      </c>
      <c r="K169" s="8"/>
    </row>
    <row r="170" spans="2:11" ht="14.25" customHeight="1" x14ac:dyDescent="0.2">
      <c r="B170" s="39" t="s">
        <v>17</v>
      </c>
      <c r="C170" s="32">
        <v>44901</v>
      </c>
      <c r="D170" s="33">
        <v>0.58333333333333337</v>
      </c>
      <c r="E170" s="33">
        <v>0.70833333333333337</v>
      </c>
      <c r="F170" s="8" t="s">
        <v>98</v>
      </c>
      <c r="G170" s="38" t="s">
        <v>11</v>
      </c>
      <c r="H170" s="8" t="s">
        <v>190</v>
      </c>
      <c r="I170" s="8" t="s">
        <v>109</v>
      </c>
      <c r="J170" s="8" t="s">
        <v>110</v>
      </c>
      <c r="K170" s="8">
        <v>1142</v>
      </c>
    </row>
    <row r="171" spans="2:11" ht="14.25" customHeight="1" x14ac:dyDescent="0.2">
      <c r="B171" s="39"/>
      <c r="C171" s="32">
        <v>44904</v>
      </c>
      <c r="D171" s="33">
        <v>0.625</v>
      </c>
      <c r="E171" s="33">
        <v>0.70833333333333337</v>
      </c>
      <c r="F171" s="8" t="s">
        <v>108</v>
      </c>
      <c r="G171" s="38"/>
      <c r="H171" s="8" t="s">
        <v>22</v>
      </c>
      <c r="I171" s="8" t="s">
        <v>72</v>
      </c>
      <c r="J171" s="8" t="s">
        <v>191</v>
      </c>
      <c r="K171" s="8">
        <v>1759</v>
      </c>
    </row>
    <row r="172" spans="2:11" ht="14.25" customHeight="1" x14ac:dyDescent="0.2">
      <c r="B172" s="40" t="s">
        <v>13</v>
      </c>
      <c r="C172" s="32">
        <v>44904</v>
      </c>
      <c r="D172" s="33">
        <v>0.83333333333333337</v>
      </c>
      <c r="E172" s="33">
        <v>0</v>
      </c>
      <c r="F172" s="8" t="s">
        <v>188</v>
      </c>
      <c r="G172" s="38" t="s">
        <v>46</v>
      </c>
      <c r="H172" s="8" t="s">
        <v>168</v>
      </c>
      <c r="I172" s="8" t="s">
        <v>170</v>
      </c>
      <c r="J172" s="8" t="s">
        <v>148</v>
      </c>
      <c r="K172" s="8">
        <v>1410</v>
      </c>
    </row>
    <row r="173" spans="2:11" ht="14.25" customHeight="1" x14ac:dyDescent="0.2">
      <c r="B173" s="40"/>
      <c r="C173" s="32">
        <v>44905</v>
      </c>
      <c r="D173" s="33">
        <v>0.83333333333333337</v>
      </c>
      <c r="E173" s="33">
        <v>0</v>
      </c>
      <c r="F173" s="8" t="s">
        <v>189</v>
      </c>
      <c r="G173" s="38"/>
      <c r="H173" s="8" t="s">
        <v>168</v>
      </c>
      <c r="I173" s="8" t="s">
        <v>170</v>
      </c>
      <c r="J173" s="8" t="s">
        <v>148</v>
      </c>
      <c r="K173" s="8">
        <v>1410</v>
      </c>
    </row>
    <row r="174" spans="2:11" ht="14.25" customHeight="1" x14ac:dyDescent="0.2">
      <c r="B174" s="26" t="s">
        <v>17</v>
      </c>
      <c r="C174" s="32">
        <v>44910</v>
      </c>
      <c r="D174" s="33">
        <v>0.375</v>
      </c>
      <c r="E174" s="33">
        <v>0.5</v>
      </c>
      <c r="F174" s="8" t="s">
        <v>100</v>
      </c>
      <c r="G174" s="38"/>
      <c r="H174" s="8" t="s">
        <v>71</v>
      </c>
      <c r="I174" s="8" t="s">
        <v>18</v>
      </c>
      <c r="J174" s="8" t="s">
        <v>80</v>
      </c>
      <c r="K174" s="8">
        <v>1143</v>
      </c>
    </row>
    <row r="175" spans="2:11" ht="14.25" customHeight="1" x14ac:dyDescent="0.2">
      <c r="B175" s="21" t="s">
        <v>13</v>
      </c>
      <c r="C175" s="32">
        <v>44911</v>
      </c>
      <c r="D175" s="33">
        <v>0.375</v>
      </c>
      <c r="E175" s="33">
        <v>0.54166666666666663</v>
      </c>
      <c r="F175" s="8" t="s">
        <v>87</v>
      </c>
      <c r="G175" s="10" t="s">
        <v>56</v>
      </c>
      <c r="H175" s="8" t="s">
        <v>32</v>
      </c>
      <c r="I175" s="8" t="s">
        <v>93</v>
      </c>
      <c r="J175" s="8" t="s">
        <v>96</v>
      </c>
      <c r="K175" s="8">
        <v>1459</v>
      </c>
    </row>
  </sheetData>
  <mergeCells count="60">
    <mergeCell ref="G37:G51"/>
    <mergeCell ref="B16:B17"/>
    <mergeCell ref="B14:B15"/>
    <mergeCell ref="B82:B86"/>
    <mergeCell ref="B93:B95"/>
    <mergeCell ref="B88:B89"/>
    <mergeCell ref="B38:B39"/>
    <mergeCell ref="G7:G9"/>
    <mergeCell ref="G10:G11"/>
    <mergeCell ref="G12:G19"/>
    <mergeCell ref="G22:G23"/>
    <mergeCell ref="G24:G26"/>
    <mergeCell ref="G29:G34"/>
    <mergeCell ref="B27:B28"/>
    <mergeCell ref="B29:B30"/>
    <mergeCell ref="B25:B26"/>
    <mergeCell ref="B32:B33"/>
    <mergeCell ref="B46:B48"/>
    <mergeCell ref="B53:B61"/>
    <mergeCell ref="B62:B63"/>
    <mergeCell ref="B64:B65"/>
    <mergeCell ref="B67:B68"/>
    <mergeCell ref="G53:G65"/>
    <mergeCell ref="G67:G69"/>
    <mergeCell ref="B71:B77"/>
    <mergeCell ref="B79:B80"/>
    <mergeCell ref="G71:G82"/>
    <mergeCell ref="G83:G84"/>
    <mergeCell ref="G85:G87"/>
    <mergeCell ref="G89:G91"/>
    <mergeCell ref="G93:G107"/>
    <mergeCell ref="G109:G119"/>
    <mergeCell ref="G121:G122"/>
    <mergeCell ref="B109:B117"/>
    <mergeCell ref="B130:B132"/>
    <mergeCell ref="B97:B100"/>
    <mergeCell ref="B101:B102"/>
    <mergeCell ref="B103:B104"/>
    <mergeCell ref="B105:B107"/>
    <mergeCell ref="B133:B134"/>
    <mergeCell ref="B135:B136"/>
    <mergeCell ref="G129:G133"/>
    <mergeCell ref="G135:G136"/>
    <mergeCell ref="B139:B141"/>
    <mergeCell ref="B142:B143"/>
    <mergeCell ref="B144:B148"/>
    <mergeCell ref="G141:G144"/>
    <mergeCell ref="B156:B158"/>
    <mergeCell ref="G150:G151"/>
    <mergeCell ref="G153:G155"/>
    <mergeCell ref="G157:G158"/>
    <mergeCell ref="B152:B153"/>
    <mergeCell ref="G161:G162"/>
    <mergeCell ref="G163:G168"/>
    <mergeCell ref="B170:B171"/>
    <mergeCell ref="B172:B173"/>
    <mergeCell ref="G170:G171"/>
    <mergeCell ref="G172:G174"/>
    <mergeCell ref="B162:B163"/>
    <mergeCell ref="B167:B168"/>
  </mergeCells>
  <conditionalFormatting sqref="B1:B2 B35 B20 B52 B92 B108 B125 B149 B169 B176:B1048576">
    <cfRule type="cellIs" dxfId="141" priority="143" operator="equal">
      <formula>"Mercado"</formula>
    </cfRule>
    <cfRule type="cellIs" dxfId="140" priority="144" operator="equal">
      <formula>"Administrativo"</formula>
    </cfRule>
    <cfRule type="cellIs" dxfId="139" priority="145" operator="equal">
      <formula>"Saúde"</formula>
    </cfRule>
  </conditionalFormatting>
  <conditionalFormatting sqref="B3:B5 B18:B19 B16">
    <cfRule type="cellIs" dxfId="138" priority="139" operator="equal">
      <formula>"Mercado"</formula>
    </cfRule>
    <cfRule type="cellIs" dxfId="137" priority="140" operator="equal">
      <formula>"Saúde"</formula>
    </cfRule>
    <cfRule type="cellIs" dxfId="136" priority="141" operator="equal">
      <formula>"Diretoria"</formula>
    </cfRule>
    <cfRule type="cellIs" dxfId="135" priority="142" operator="equal">
      <formula>"Administrativo"</formula>
    </cfRule>
  </conditionalFormatting>
  <conditionalFormatting sqref="B6">
    <cfRule type="cellIs" dxfId="134" priority="133" operator="equal">
      <formula>"Mercado"</formula>
    </cfRule>
    <cfRule type="cellIs" dxfId="133" priority="134" operator="equal">
      <formula>"Administrativo"</formula>
    </cfRule>
    <cfRule type="cellIs" dxfId="132" priority="135" operator="equal">
      <formula>"Saúde"</formula>
    </cfRule>
  </conditionalFormatting>
  <conditionalFormatting sqref="B7:B14">
    <cfRule type="cellIs" dxfId="131" priority="129" operator="equal">
      <formula>"Mercado"</formula>
    </cfRule>
    <cfRule type="cellIs" dxfId="130" priority="130" operator="equal">
      <formula>"Saúde"</formula>
    </cfRule>
    <cfRule type="cellIs" dxfId="129" priority="131" operator="equal">
      <formula>"Diretoria"</formula>
    </cfRule>
    <cfRule type="cellIs" dxfId="128" priority="132" operator="equal">
      <formula>"Administrativo"</formula>
    </cfRule>
  </conditionalFormatting>
  <conditionalFormatting sqref="B21:B25 B29 B31:B32 B27 B34">
    <cfRule type="cellIs" dxfId="127" priority="125" operator="equal">
      <formula>"Mercado"</formula>
    </cfRule>
    <cfRule type="cellIs" dxfId="126" priority="126" operator="equal">
      <formula>"Saúde"</formula>
    </cfRule>
    <cfRule type="cellIs" dxfId="125" priority="127" operator="equal">
      <formula>"Diretoria"</formula>
    </cfRule>
    <cfRule type="cellIs" dxfId="124" priority="128" operator="equal">
      <formula>"Administrativo"</formula>
    </cfRule>
  </conditionalFormatting>
  <conditionalFormatting sqref="B37 B51 B49 B40:B46">
    <cfRule type="cellIs" dxfId="123" priority="121" operator="equal">
      <formula>"Mercado"</formula>
    </cfRule>
    <cfRule type="cellIs" dxfId="122" priority="122" operator="equal">
      <formula>"Saúde"</formula>
    </cfRule>
    <cfRule type="cellIs" dxfId="121" priority="123" operator="equal">
      <formula>"Diretoria"</formula>
    </cfRule>
    <cfRule type="cellIs" dxfId="120" priority="124" operator="equal">
      <formula>"Administrativo"</formula>
    </cfRule>
  </conditionalFormatting>
  <conditionalFormatting sqref="B36">
    <cfRule type="cellIs" dxfId="119" priority="117" operator="equal">
      <formula>"Mercado"</formula>
    </cfRule>
    <cfRule type="cellIs" dxfId="118" priority="118" operator="equal">
      <formula>"Saúde"</formula>
    </cfRule>
    <cfRule type="cellIs" dxfId="117" priority="119" operator="equal">
      <formula>"Diretoria"</formula>
    </cfRule>
    <cfRule type="cellIs" dxfId="116" priority="120" operator="equal">
      <formula>"Administrativo"</formula>
    </cfRule>
  </conditionalFormatting>
  <conditionalFormatting sqref="B50">
    <cfRule type="cellIs" dxfId="115" priority="113" operator="equal">
      <formula>"Mercado"</formula>
    </cfRule>
    <cfRule type="cellIs" dxfId="114" priority="114" operator="equal">
      <formula>"Saúde"</formula>
    </cfRule>
    <cfRule type="cellIs" dxfId="113" priority="115" operator="equal">
      <formula>"Diretoria"</formula>
    </cfRule>
    <cfRule type="cellIs" dxfId="112" priority="116" operator="equal">
      <formula>"Administrativo"</formula>
    </cfRule>
  </conditionalFormatting>
  <conditionalFormatting sqref="B67 B53 B62 B64 B69">
    <cfRule type="cellIs" dxfId="111" priority="109" operator="equal">
      <formula>"Mercado"</formula>
    </cfRule>
    <cfRule type="cellIs" dxfId="110" priority="110" operator="equal">
      <formula>"Saúde"</formula>
    </cfRule>
    <cfRule type="cellIs" dxfId="109" priority="111" operator="equal">
      <formula>"Diretoria"</formula>
    </cfRule>
    <cfRule type="cellIs" dxfId="108" priority="112" operator="equal">
      <formula>"Administrativo"</formula>
    </cfRule>
  </conditionalFormatting>
  <conditionalFormatting sqref="B66">
    <cfRule type="cellIs" dxfId="107" priority="105" operator="equal">
      <formula>"Mercado"</formula>
    </cfRule>
    <cfRule type="cellIs" dxfId="106" priority="106" operator="equal">
      <formula>"Saúde"</formula>
    </cfRule>
    <cfRule type="cellIs" dxfId="105" priority="107" operator="equal">
      <formula>"Diretoria"</formula>
    </cfRule>
    <cfRule type="cellIs" dxfId="104" priority="108" operator="equal">
      <formula>"Administrativo"</formula>
    </cfRule>
  </conditionalFormatting>
  <conditionalFormatting sqref="B70">
    <cfRule type="cellIs" dxfId="103" priority="102" operator="equal">
      <formula>"Mercado"</formula>
    </cfRule>
    <cfRule type="cellIs" dxfId="102" priority="103" operator="equal">
      <formula>"Administrativo"</formula>
    </cfRule>
    <cfRule type="cellIs" dxfId="101" priority="104" operator="equal">
      <formula>"Saúde"</formula>
    </cfRule>
  </conditionalFormatting>
  <conditionalFormatting sqref="B71 B78:B79 B81:B82 B90">
    <cfRule type="cellIs" dxfId="100" priority="98" operator="equal">
      <formula>"Mercado"</formula>
    </cfRule>
    <cfRule type="cellIs" dxfId="99" priority="99" operator="equal">
      <formula>"Saúde"</formula>
    </cfRule>
    <cfRule type="cellIs" dxfId="98" priority="100" operator="equal">
      <formula>"Diretoria"</formula>
    </cfRule>
    <cfRule type="cellIs" dxfId="97" priority="101" operator="equal">
      <formula>"Administrativo"</formula>
    </cfRule>
  </conditionalFormatting>
  <conditionalFormatting sqref="B91">
    <cfRule type="cellIs" dxfId="96" priority="94" operator="equal">
      <formula>"Mercado"</formula>
    </cfRule>
    <cfRule type="cellIs" dxfId="95" priority="95" operator="equal">
      <formula>"Saúde"</formula>
    </cfRule>
    <cfRule type="cellIs" dxfId="94" priority="96" operator="equal">
      <formula>"Diretoria"</formula>
    </cfRule>
    <cfRule type="cellIs" dxfId="93" priority="97" operator="equal">
      <formula>"Administrativo"</formula>
    </cfRule>
  </conditionalFormatting>
  <conditionalFormatting sqref="B93 B96:B97 B101 B103 B105">
    <cfRule type="cellIs" dxfId="92" priority="90" operator="equal">
      <formula>"Mercado"</formula>
    </cfRule>
    <cfRule type="cellIs" dxfId="91" priority="91" operator="equal">
      <formula>"Saúde"</formula>
    </cfRule>
    <cfRule type="cellIs" dxfId="90" priority="92" operator="equal">
      <formula>"Diretoria"</formula>
    </cfRule>
    <cfRule type="cellIs" dxfId="89" priority="93" operator="equal">
      <formula>"Administrativo"</formula>
    </cfRule>
  </conditionalFormatting>
  <conditionalFormatting sqref="B120:B124 B109 B118">
    <cfRule type="cellIs" dxfId="88" priority="86" operator="equal">
      <formula>"Mercado"</formula>
    </cfRule>
    <cfRule type="cellIs" dxfId="87" priority="87" operator="equal">
      <formula>"Saúde"</formula>
    </cfRule>
    <cfRule type="cellIs" dxfId="86" priority="88" operator="equal">
      <formula>"Diretoria"</formula>
    </cfRule>
    <cfRule type="cellIs" dxfId="85" priority="89" operator="equal">
      <formula>"Administrativo"</formula>
    </cfRule>
  </conditionalFormatting>
  <conditionalFormatting sqref="B119">
    <cfRule type="cellIs" dxfId="84" priority="82" operator="equal">
      <formula>"Mercado"</formula>
    </cfRule>
    <cfRule type="cellIs" dxfId="83" priority="83" operator="equal">
      <formula>"Saúde"</formula>
    </cfRule>
    <cfRule type="cellIs" dxfId="82" priority="84" operator="equal">
      <formula>"Diretoria"</formula>
    </cfRule>
    <cfRule type="cellIs" dxfId="81" priority="85" operator="equal">
      <formula>"Administrativo"</formula>
    </cfRule>
  </conditionalFormatting>
  <conditionalFormatting sqref="B126:B130 B133 B135">
    <cfRule type="cellIs" dxfId="80" priority="78" operator="equal">
      <formula>"Mercado"</formula>
    </cfRule>
    <cfRule type="cellIs" dxfId="79" priority="79" operator="equal">
      <formula>"Saúde"</formula>
    </cfRule>
    <cfRule type="cellIs" dxfId="78" priority="80" operator="equal">
      <formula>"Diretoria"</formula>
    </cfRule>
    <cfRule type="cellIs" dxfId="77" priority="81" operator="equal">
      <formula>"Administrativo"</formula>
    </cfRule>
  </conditionalFormatting>
  <conditionalFormatting sqref="B137">
    <cfRule type="cellIs" dxfId="76" priority="75" operator="equal">
      <formula>"Mercado"</formula>
    </cfRule>
    <cfRule type="cellIs" dxfId="75" priority="76" operator="equal">
      <formula>"Administrativo"</formula>
    </cfRule>
    <cfRule type="cellIs" dxfId="74" priority="77" operator="equal">
      <formula>"Saúde"</formula>
    </cfRule>
  </conditionalFormatting>
  <conditionalFormatting sqref="B139 B142 B144">
    <cfRule type="cellIs" dxfId="73" priority="71" operator="equal">
      <formula>"Mercado"</formula>
    </cfRule>
    <cfRule type="cellIs" dxfId="72" priority="72" operator="equal">
      <formula>"Saúde"</formula>
    </cfRule>
    <cfRule type="cellIs" dxfId="71" priority="73" operator="equal">
      <formula>"Diretoria"</formula>
    </cfRule>
    <cfRule type="cellIs" dxfId="70" priority="74" operator="equal">
      <formula>"Administrativo"</formula>
    </cfRule>
  </conditionalFormatting>
  <conditionalFormatting sqref="B138">
    <cfRule type="cellIs" dxfId="69" priority="67" operator="equal">
      <formula>"Mercado"</formula>
    </cfRule>
    <cfRule type="cellIs" dxfId="68" priority="68" operator="equal">
      <formula>"Saúde"</formula>
    </cfRule>
    <cfRule type="cellIs" dxfId="67" priority="69" operator="equal">
      <formula>"Diretoria"</formula>
    </cfRule>
    <cfRule type="cellIs" dxfId="66" priority="70" operator="equal">
      <formula>"Administrativo"</formula>
    </cfRule>
  </conditionalFormatting>
  <conditionalFormatting sqref="B162 B150 B154:B156 B159:B160 B164:B167">
    <cfRule type="cellIs" dxfId="65" priority="63" operator="equal">
      <formula>"Mercado"</formula>
    </cfRule>
    <cfRule type="cellIs" dxfId="64" priority="64" operator="equal">
      <formula>"Saúde"</formula>
    </cfRule>
    <cfRule type="cellIs" dxfId="63" priority="65" operator="equal">
      <formula>"Diretoria"</formula>
    </cfRule>
    <cfRule type="cellIs" dxfId="62" priority="66" operator="equal">
      <formula>"Administrativo"</formula>
    </cfRule>
  </conditionalFormatting>
  <conditionalFormatting sqref="B161">
    <cfRule type="cellIs" dxfId="61" priority="59" operator="equal">
      <formula>"Mercado"</formula>
    </cfRule>
    <cfRule type="cellIs" dxfId="60" priority="60" operator="equal">
      <formula>"Saúde"</formula>
    </cfRule>
    <cfRule type="cellIs" dxfId="59" priority="61" operator="equal">
      <formula>"Diretoria"</formula>
    </cfRule>
    <cfRule type="cellIs" dxfId="58" priority="62" operator="equal">
      <formula>"Administrativo"</formula>
    </cfRule>
  </conditionalFormatting>
  <conditionalFormatting sqref="B170 B172 B174:B175">
    <cfRule type="cellIs" dxfId="57" priority="55" operator="equal">
      <formula>"Mercado"</formula>
    </cfRule>
    <cfRule type="cellIs" dxfId="56" priority="56" operator="equal">
      <formula>"Saúde"</formula>
    </cfRule>
    <cfRule type="cellIs" dxfId="55" priority="57" operator="equal">
      <formula>"Diretoria"</formula>
    </cfRule>
    <cfRule type="cellIs" dxfId="54" priority="58" operator="equal">
      <formula>"Administrativo"</formula>
    </cfRule>
  </conditionalFormatting>
  <conditionalFormatting sqref="J35">
    <cfRule type="cellIs" dxfId="53" priority="52" operator="equal">
      <formula>"Mercado"</formula>
    </cfRule>
    <cfRule type="cellIs" dxfId="52" priority="53" operator="equal">
      <formula>"Administrativo"</formula>
    </cfRule>
    <cfRule type="cellIs" dxfId="51" priority="54" operator="equal">
      <formula>"Saúde"</formula>
    </cfRule>
  </conditionalFormatting>
  <conditionalFormatting sqref="J20">
    <cfRule type="cellIs" dxfId="50" priority="49" operator="equal">
      <formula>"Mercado"</formula>
    </cfRule>
    <cfRule type="cellIs" dxfId="49" priority="50" operator="equal">
      <formula>"Administrativo"</formula>
    </cfRule>
    <cfRule type="cellIs" dxfId="48" priority="51" operator="equal">
      <formula>"Saúde"</formula>
    </cfRule>
  </conditionalFormatting>
  <conditionalFormatting sqref="J52">
    <cfRule type="cellIs" dxfId="47" priority="46" operator="equal">
      <formula>"Mercado"</formula>
    </cfRule>
    <cfRule type="cellIs" dxfId="46" priority="47" operator="equal">
      <formula>"Administrativo"</formula>
    </cfRule>
    <cfRule type="cellIs" dxfId="45" priority="48" operator="equal">
      <formula>"Saúde"</formula>
    </cfRule>
  </conditionalFormatting>
  <conditionalFormatting sqref="J70">
    <cfRule type="cellIs" dxfId="44" priority="43" operator="equal">
      <formula>"Mercado"</formula>
    </cfRule>
    <cfRule type="cellIs" dxfId="43" priority="44" operator="equal">
      <formula>"Administrativo"</formula>
    </cfRule>
    <cfRule type="cellIs" dxfId="42" priority="45" operator="equal">
      <formula>"Saúde"</formula>
    </cfRule>
  </conditionalFormatting>
  <conditionalFormatting sqref="J92">
    <cfRule type="cellIs" dxfId="41" priority="40" operator="equal">
      <formula>"Mercado"</formula>
    </cfRule>
    <cfRule type="cellIs" dxfId="40" priority="41" operator="equal">
      <formula>"Administrativo"</formula>
    </cfRule>
    <cfRule type="cellIs" dxfId="39" priority="42" operator="equal">
      <formula>"Saúde"</formula>
    </cfRule>
  </conditionalFormatting>
  <conditionalFormatting sqref="J108">
    <cfRule type="cellIs" dxfId="38" priority="37" operator="equal">
      <formula>"Mercado"</formula>
    </cfRule>
    <cfRule type="cellIs" dxfId="37" priority="38" operator="equal">
      <formula>"Administrativo"</formula>
    </cfRule>
    <cfRule type="cellIs" dxfId="36" priority="39" operator="equal">
      <formula>"Saúde"</formula>
    </cfRule>
  </conditionalFormatting>
  <conditionalFormatting sqref="J125">
    <cfRule type="cellIs" dxfId="35" priority="34" operator="equal">
      <formula>"Mercado"</formula>
    </cfRule>
    <cfRule type="cellIs" dxfId="34" priority="35" operator="equal">
      <formula>"Administrativo"</formula>
    </cfRule>
    <cfRule type="cellIs" dxfId="33" priority="36" operator="equal">
      <formula>"Saúde"</formula>
    </cfRule>
  </conditionalFormatting>
  <conditionalFormatting sqref="J137">
    <cfRule type="cellIs" dxfId="32" priority="31" operator="equal">
      <formula>"Mercado"</formula>
    </cfRule>
    <cfRule type="cellIs" dxfId="31" priority="32" operator="equal">
      <formula>"Administrativo"</formula>
    </cfRule>
    <cfRule type="cellIs" dxfId="30" priority="33" operator="equal">
      <formula>"Saúde"</formula>
    </cfRule>
  </conditionalFormatting>
  <conditionalFormatting sqref="J149">
    <cfRule type="cellIs" dxfId="29" priority="28" operator="equal">
      <formula>"Mercado"</formula>
    </cfRule>
    <cfRule type="cellIs" dxfId="28" priority="29" operator="equal">
      <formula>"Administrativo"</formula>
    </cfRule>
    <cfRule type="cellIs" dxfId="27" priority="30" operator="equal">
      <formula>"Saúde"</formula>
    </cfRule>
  </conditionalFormatting>
  <conditionalFormatting sqref="J169">
    <cfRule type="cellIs" dxfId="26" priority="25" operator="equal">
      <formula>"Mercado"</formula>
    </cfRule>
    <cfRule type="cellIs" dxfId="25" priority="26" operator="equal">
      <formula>"Administrativo"</formula>
    </cfRule>
    <cfRule type="cellIs" dxfId="24" priority="27" operator="equal">
      <formula>"Saúde"</formula>
    </cfRule>
  </conditionalFormatting>
  <conditionalFormatting sqref="B87">
    <cfRule type="cellIs" dxfId="19" priority="17" operator="equal">
      <formula>"Mercado"</formula>
    </cfRule>
    <cfRule type="cellIs" dxfId="18" priority="18" operator="equal">
      <formula>"Saúde"</formula>
    </cfRule>
    <cfRule type="cellIs" dxfId="17" priority="19" operator="equal">
      <formula>"Diretoria"</formula>
    </cfRule>
    <cfRule type="cellIs" dxfId="16" priority="20" operator="equal">
      <formula>"Administrativo"</formula>
    </cfRule>
  </conditionalFormatting>
  <conditionalFormatting sqref="B88">
    <cfRule type="cellIs" dxfId="15" priority="13" operator="equal">
      <formula>"Mercado"</formula>
    </cfRule>
    <cfRule type="cellIs" dxfId="14" priority="14" operator="equal">
      <formula>"Saúde"</formula>
    </cfRule>
    <cfRule type="cellIs" dxfId="13" priority="15" operator="equal">
      <formula>"Diretoria"</formula>
    </cfRule>
    <cfRule type="cellIs" dxfId="12" priority="16" operator="equal">
      <formula>"Administrativo"</formula>
    </cfRule>
  </conditionalFormatting>
  <conditionalFormatting sqref="B151">
    <cfRule type="cellIs" dxfId="11" priority="9" operator="equal">
      <formula>"Mercado"</formula>
    </cfRule>
    <cfRule type="cellIs" dxfId="10" priority="10" operator="equal">
      <formula>"Saúde"</formula>
    </cfRule>
    <cfRule type="cellIs" dxfId="9" priority="11" operator="equal">
      <formula>"Diretoria"</formula>
    </cfRule>
    <cfRule type="cellIs" dxfId="8" priority="12" operator="equal">
      <formula>"Administrativo"</formula>
    </cfRule>
  </conditionalFormatting>
  <conditionalFormatting sqref="B152">
    <cfRule type="cellIs" dxfId="7" priority="5" operator="equal">
      <formula>"Mercado"</formula>
    </cfRule>
    <cfRule type="cellIs" dxfId="6" priority="6" operator="equal">
      <formula>"Saúde"</formula>
    </cfRule>
    <cfRule type="cellIs" dxfId="5" priority="7" operator="equal">
      <formula>"Diretoria"</formula>
    </cfRule>
    <cfRule type="cellIs" dxfId="4" priority="8" operator="equal">
      <formula>"Administrativo"</formula>
    </cfRule>
  </conditionalFormatting>
  <conditionalFormatting sqref="B38">
    <cfRule type="cellIs" dxfId="3" priority="1" operator="equal">
      <formula>"Mercado"</formula>
    </cfRule>
    <cfRule type="cellIs" dxfId="2" priority="2" operator="equal">
      <formula>"Saúde"</formula>
    </cfRule>
    <cfRule type="cellIs" dxfId="1" priority="3" operator="equal">
      <formula>"Diretoria"</formula>
    </cfRule>
    <cfRule type="cellIs" dxfId="0" priority="4" operator="equal">
      <formula>"Administrativo"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a Dez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FDPR-GSIQ-Andrea Biguetti Martins</dc:creator>
  <cp:lastModifiedBy>FDPR-COMU-Fernanda Cristina Pigatto</cp:lastModifiedBy>
  <dcterms:created xsi:type="dcterms:W3CDTF">2021-09-15T17:53:40Z</dcterms:created>
  <dcterms:modified xsi:type="dcterms:W3CDTF">2022-03-31T13:07:29Z</dcterms:modified>
</cp:coreProperties>
</file>